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ammad Jawad\Documents\استمارات التقييم\"/>
    </mc:Choice>
  </mc:AlternateContent>
  <bookViews>
    <workbookView xWindow="0" yWindow="0" windowWidth="19200" windowHeight="6585" tabRatio="699" activeTab="1"/>
  </bookViews>
  <sheets>
    <sheet name="معلومات الكيان" sheetId="11" r:id="rId1"/>
    <sheet name="الاداء الوظيفي" sheetId="13" r:id="rId2"/>
    <sheet name="الصفات الشخصية" sheetId="1" r:id="rId3"/>
    <sheet name="العلاقات مع" sheetId="14" r:id="rId4"/>
    <sheet name="التشكرات" sheetId="15" r:id="rId5"/>
    <sheet name="نقاط القوة" sheetId="4" r:id="rId6"/>
    <sheet name="نقاط الضعف" sheetId="5" r:id="rId7"/>
    <sheet name="التقييم النهائي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2" l="1"/>
  <c r="B3" i="12" s="1"/>
  <c r="D3" i="12"/>
  <c r="E3" i="12"/>
  <c r="G3" i="12"/>
  <c r="A4" i="12"/>
  <c r="B4" i="12" s="1"/>
  <c r="D4" i="12"/>
  <c r="E4" i="12"/>
  <c r="A5" i="12"/>
  <c r="B5" i="12" s="1"/>
  <c r="D5" i="12"/>
  <c r="E5" i="12"/>
  <c r="A6" i="12"/>
  <c r="B6" i="12" s="1"/>
  <c r="D6" i="12"/>
  <c r="E6" i="12"/>
  <c r="A7" i="12"/>
  <c r="B7" i="12" s="1"/>
  <c r="D7" i="12"/>
  <c r="E7" i="12"/>
  <c r="A8" i="12"/>
  <c r="D8" i="12"/>
  <c r="E8" i="12"/>
  <c r="A9" i="12"/>
  <c r="E9" i="12" s="1"/>
  <c r="A10" i="12"/>
  <c r="D10" i="12"/>
  <c r="A11" i="12"/>
  <c r="D11" i="12"/>
  <c r="E11" i="12"/>
  <c r="A12" i="12"/>
  <c r="D12" i="12"/>
  <c r="E12" i="12"/>
  <c r="A13" i="12"/>
  <c r="E13" i="12" s="1"/>
  <c r="A14" i="12"/>
  <c r="D14" i="12"/>
  <c r="A15" i="12"/>
  <c r="D15" i="12"/>
  <c r="E15" i="12"/>
  <c r="A16" i="12"/>
  <c r="D16" i="12"/>
  <c r="E16" i="12"/>
  <c r="A17" i="12"/>
  <c r="E17" i="12" s="1"/>
  <c r="A18" i="12"/>
  <c r="D18" i="12"/>
  <c r="A19" i="12"/>
  <c r="C19" i="12"/>
  <c r="A20" i="12"/>
  <c r="C20" i="12"/>
  <c r="D20" i="12"/>
  <c r="E20" i="12"/>
  <c r="G20" i="12"/>
  <c r="A21" i="12"/>
  <c r="C21" i="12"/>
  <c r="E21" i="12"/>
  <c r="A22" i="12"/>
  <c r="C22" i="12"/>
  <c r="D22" i="12"/>
  <c r="E22" i="12"/>
  <c r="G22" i="12"/>
  <c r="A23" i="12"/>
  <c r="C23" i="12"/>
  <c r="E23" i="12"/>
  <c r="G23" i="12"/>
  <c r="A24" i="12"/>
  <c r="C24" i="12"/>
  <c r="D24" i="12"/>
  <c r="E24" i="12"/>
  <c r="G24" i="12"/>
  <c r="A25" i="12"/>
  <c r="E25" i="12" s="1"/>
  <c r="A26" i="12"/>
  <c r="C26" i="12"/>
  <c r="D26" i="12"/>
  <c r="E26" i="12"/>
  <c r="G26" i="12"/>
  <c r="A27" i="12"/>
  <c r="C27" i="12"/>
  <c r="A28" i="12"/>
  <c r="C28" i="12"/>
  <c r="D28" i="12"/>
  <c r="E28" i="12"/>
  <c r="G28" i="12"/>
  <c r="A29" i="12"/>
  <c r="C29" i="12"/>
  <c r="E29" i="12"/>
  <c r="A30" i="12"/>
  <c r="C30" i="12"/>
  <c r="D30" i="12"/>
  <c r="E30" i="12"/>
  <c r="G30" i="12"/>
  <c r="A31" i="12"/>
  <c r="C31" i="12"/>
  <c r="E31" i="12"/>
  <c r="G31" i="12"/>
  <c r="A32" i="12"/>
  <c r="C32" i="12"/>
  <c r="D32" i="12"/>
  <c r="E32" i="12"/>
  <c r="G32" i="12"/>
  <c r="A33" i="12"/>
  <c r="G33" i="12" s="1"/>
  <c r="A34" i="12"/>
  <c r="C34" i="12"/>
  <c r="D34" i="12"/>
  <c r="E34" i="12"/>
  <c r="G34" i="12"/>
  <c r="A35" i="12"/>
  <c r="C35" i="12"/>
  <c r="A36" i="12"/>
  <c r="C36" i="12"/>
  <c r="D36" i="12"/>
  <c r="E36" i="12"/>
  <c r="G36" i="12"/>
  <c r="A37" i="12"/>
  <c r="C37" i="12"/>
  <c r="E37" i="12"/>
  <c r="A38" i="12"/>
  <c r="C38" i="12"/>
  <c r="D38" i="12"/>
  <c r="E38" i="12"/>
  <c r="G38" i="12"/>
  <c r="A39" i="12"/>
  <c r="C39" i="12"/>
  <c r="E39" i="12"/>
  <c r="G39" i="12"/>
  <c r="A40" i="12"/>
  <c r="C40" i="12"/>
  <c r="D40" i="12"/>
  <c r="E40" i="12"/>
  <c r="G40" i="12"/>
  <c r="A41" i="12"/>
  <c r="G41" i="12" s="1"/>
  <c r="A42" i="12"/>
  <c r="C42" i="12"/>
  <c r="D42" i="12"/>
  <c r="E42" i="12"/>
  <c r="G42" i="12"/>
  <c r="A43" i="12"/>
  <c r="C43" i="12"/>
  <c r="A44" i="12"/>
  <c r="C44" i="12"/>
  <c r="D44" i="12"/>
  <c r="E44" i="12"/>
  <c r="G44" i="12"/>
  <c r="A45" i="12"/>
  <c r="C45" i="12"/>
  <c r="E45" i="12"/>
  <c r="G45" i="12"/>
  <c r="A46" i="12"/>
  <c r="D46" i="12" s="1"/>
  <c r="B46" i="12"/>
  <c r="F46" i="12"/>
  <c r="G46" i="12"/>
  <c r="A47" i="12"/>
  <c r="D47" i="12" s="1"/>
  <c r="B47" i="12"/>
  <c r="C47" i="12"/>
  <c r="E47" i="12"/>
  <c r="F47" i="12"/>
  <c r="G47" i="12"/>
  <c r="A48" i="12"/>
  <c r="D48" i="12" s="1"/>
  <c r="B48" i="12"/>
  <c r="F48" i="12"/>
  <c r="G48" i="12"/>
  <c r="A49" i="12"/>
  <c r="D49" i="12" s="1"/>
  <c r="B49" i="12"/>
  <c r="C49" i="12"/>
  <c r="E49" i="12"/>
  <c r="F49" i="12"/>
  <c r="G49" i="12"/>
  <c r="A50" i="12"/>
  <c r="D50" i="12" s="1"/>
  <c r="B50" i="12"/>
  <c r="F50" i="12"/>
  <c r="G50" i="12"/>
  <c r="A51" i="12"/>
  <c r="D51" i="12" s="1"/>
  <c r="B51" i="12"/>
  <c r="C51" i="12"/>
  <c r="E51" i="12"/>
  <c r="F51" i="12"/>
  <c r="G51" i="12"/>
  <c r="A52" i="12"/>
  <c r="D52" i="12" s="1"/>
  <c r="B52" i="12"/>
  <c r="F52" i="12"/>
  <c r="G52" i="12"/>
  <c r="A53" i="12"/>
  <c r="D53" i="12" s="1"/>
  <c r="B53" i="12"/>
  <c r="C53" i="12"/>
  <c r="E53" i="12"/>
  <c r="F53" i="12"/>
  <c r="G53" i="12"/>
  <c r="A54" i="12"/>
  <c r="D54" i="12" s="1"/>
  <c r="B54" i="12"/>
  <c r="F54" i="12"/>
  <c r="G54" i="12"/>
  <c r="A55" i="12"/>
  <c r="D55" i="12" s="1"/>
  <c r="B55" i="12"/>
  <c r="C55" i="12"/>
  <c r="E55" i="12"/>
  <c r="F55" i="12"/>
  <c r="G55" i="12"/>
  <c r="A56" i="12"/>
  <c r="D56" i="12" s="1"/>
  <c r="B56" i="12"/>
  <c r="F56" i="12"/>
  <c r="G56" i="12"/>
  <c r="A57" i="12"/>
  <c r="D57" i="12" s="1"/>
  <c r="B57" i="12"/>
  <c r="C57" i="12"/>
  <c r="E57" i="12"/>
  <c r="F57" i="12"/>
  <c r="G57" i="12"/>
  <c r="A58" i="12"/>
  <c r="D58" i="12" s="1"/>
  <c r="B58" i="12"/>
  <c r="F58" i="12"/>
  <c r="G58" i="12"/>
  <c r="A59" i="12"/>
  <c r="D59" i="12" s="1"/>
  <c r="B59" i="12"/>
  <c r="C59" i="12"/>
  <c r="E59" i="12"/>
  <c r="F59" i="12"/>
  <c r="G59" i="12"/>
  <c r="A60" i="12"/>
  <c r="D60" i="12" s="1"/>
  <c r="B60" i="12"/>
  <c r="F60" i="12"/>
  <c r="G60" i="12"/>
  <c r="A61" i="12"/>
  <c r="D61" i="12" s="1"/>
  <c r="B61" i="12"/>
  <c r="C61" i="12"/>
  <c r="E61" i="12"/>
  <c r="F61" i="12"/>
  <c r="G61" i="12"/>
  <c r="A62" i="12"/>
  <c r="D62" i="12" s="1"/>
  <c r="B62" i="12"/>
  <c r="F62" i="12"/>
  <c r="G62" i="12"/>
  <c r="A63" i="12"/>
  <c r="D63" i="12" s="1"/>
  <c r="B63" i="12"/>
  <c r="C63" i="12"/>
  <c r="E63" i="12"/>
  <c r="F63" i="12"/>
  <c r="G63" i="12"/>
  <c r="A64" i="12"/>
  <c r="D64" i="12" s="1"/>
  <c r="B64" i="12"/>
  <c r="F64" i="12"/>
  <c r="G64" i="12"/>
  <c r="A65" i="12"/>
  <c r="D65" i="12" s="1"/>
  <c r="B65" i="12"/>
  <c r="C65" i="12"/>
  <c r="E65" i="12"/>
  <c r="F65" i="12"/>
  <c r="G65" i="12"/>
  <c r="A66" i="12"/>
  <c r="D66" i="12" s="1"/>
  <c r="B66" i="12"/>
  <c r="F66" i="12"/>
  <c r="G66" i="12"/>
  <c r="A67" i="12"/>
  <c r="D67" i="12" s="1"/>
  <c r="B67" i="12"/>
  <c r="C67" i="12"/>
  <c r="E67" i="12"/>
  <c r="F67" i="12"/>
  <c r="G67" i="12"/>
  <c r="A68" i="12"/>
  <c r="D68" i="12" s="1"/>
  <c r="B68" i="12"/>
  <c r="F68" i="12"/>
  <c r="G68" i="12"/>
  <c r="A69" i="12"/>
  <c r="D69" i="12" s="1"/>
  <c r="B69" i="12"/>
  <c r="C69" i="12"/>
  <c r="E69" i="12"/>
  <c r="F69" i="12"/>
  <c r="G69" i="12"/>
  <c r="A70" i="12"/>
  <c r="D70" i="12" s="1"/>
  <c r="B70" i="12"/>
  <c r="F70" i="12"/>
  <c r="G70" i="12"/>
  <c r="A71" i="12"/>
  <c r="B71" i="12"/>
  <c r="C71" i="12"/>
  <c r="D71" i="12"/>
  <c r="E71" i="12"/>
  <c r="F71" i="12"/>
  <c r="G71" i="12"/>
  <c r="A72" i="12"/>
  <c r="B72" i="12"/>
  <c r="C72" i="12"/>
  <c r="D72" i="12"/>
  <c r="H72" i="12" s="1"/>
  <c r="E72" i="12"/>
  <c r="F72" i="12"/>
  <c r="G72" i="12"/>
  <c r="A73" i="12"/>
  <c r="B73" i="12"/>
  <c r="C73" i="12"/>
  <c r="D73" i="12"/>
  <c r="E73" i="12"/>
  <c r="F73" i="12"/>
  <c r="G73" i="12"/>
  <c r="A74" i="12"/>
  <c r="B74" i="12"/>
  <c r="C74" i="12"/>
  <c r="D74" i="12"/>
  <c r="E74" i="12"/>
  <c r="F74" i="12"/>
  <c r="G74" i="12"/>
  <c r="A75" i="12"/>
  <c r="B75" i="12"/>
  <c r="C75" i="12"/>
  <c r="D75" i="12"/>
  <c r="E75" i="12"/>
  <c r="F75" i="12"/>
  <c r="G75" i="12"/>
  <c r="A76" i="12"/>
  <c r="B76" i="12"/>
  <c r="C76" i="12"/>
  <c r="D76" i="12"/>
  <c r="H76" i="12" s="1"/>
  <c r="E76" i="12"/>
  <c r="F76" i="12"/>
  <c r="G76" i="12"/>
  <c r="A77" i="12"/>
  <c r="B77" i="12"/>
  <c r="C77" i="12"/>
  <c r="D77" i="12"/>
  <c r="E77" i="12"/>
  <c r="F77" i="12"/>
  <c r="G77" i="12"/>
  <c r="A78" i="12"/>
  <c r="B78" i="12"/>
  <c r="C78" i="12"/>
  <c r="D78" i="12"/>
  <c r="E78" i="12"/>
  <c r="F78" i="12"/>
  <c r="G78" i="12"/>
  <c r="A79" i="12"/>
  <c r="B79" i="12"/>
  <c r="C79" i="12"/>
  <c r="D79" i="12"/>
  <c r="E79" i="12"/>
  <c r="F79" i="12"/>
  <c r="G79" i="12"/>
  <c r="A80" i="12"/>
  <c r="B80" i="12"/>
  <c r="C80" i="12"/>
  <c r="D80" i="12"/>
  <c r="H80" i="12" s="1"/>
  <c r="E80" i="12"/>
  <c r="F80" i="12"/>
  <c r="G80" i="12"/>
  <c r="A81" i="12"/>
  <c r="B81" i="12"/>
  <c r="C81" i="12"/>
  <c r="D81" i="12"/>
  <c r="E81" i="12"/>
  <c r="F81" i="12"/>
  <c r="G81" i="12"/>
  <c r="A82" i="12"/>
  <c r="B82" i="12"/>
  <c r="C82" i="12"/>
  <c r="D82" i="12"/>
  <c r="E82" i="12"/>
  <c r="F82" i="12"/>
  <c r="G82" i="12"/>
  <c r="A83" i="12"/>
  <c r="B83" i="12"/>
  <c r="C83" i="12"/>
  <c r="D83" i="12"/>
  <c r="E83" i="12"/>
  <c r="F83" i="12"/>
  <c r="G83" i="12"/>
  <c r="A84" i="12"/>
  <c r="B84" i="12"/>
  <c r="C84" i="12"/>
  <c r="D84" i="12"/>
  <c r="H84" i="12" s="1"/>
  <c r="E84" i="12"/>
  <c r="F84" i="12"/>
  <c r="G84" i="12"/>
  <c r="A85" i="12"/>
  <c r="B85" i="12"/>
  <c r="C85" i="12"/>
  <c r="D85" i="12"/>
  <c r="E85" i="12"/>
  <c r="F85" i="12"/>
  <c r="G85" i="12"/>
  <c r="A86" i="12"/>
  <c r="B86" i="12"/>
  <c r="C86" i="12"/>
  <c r="D86" i="12"/>
  <c r="E86" i="12"/>
  <c r="F86" i="12"/>
  <c r="G86" i="12"/>
  <c r="A87" i="12"/>
  <c r="B87" i="12"/>
  <c r="C87" i="12"/>
  <c r="D87" i="12"/>
  <c r="E87" i="12"/>
  <c r="F87" i="12"/>
  <c r="G87" i="12"/>
  <c r="A88" i="12"/>
  <c r="B88" i="12"/>
  <c r="C88" i="12"/>
  <c r="D88" i="12"/>
  <c r="H88" i="12" s="1"/>
  <c r="E88" i="12"/>
  <c r="F88" i="12"/>
  <c r="G88" i="12"/>
  <c r="A89" i="12"/>
  <c r="B89" i="12"/>
  <c r="C89" i="12"/>
  <c r="D89" i="12"/>
  <c r="E89" i="12"/>
  <c r="F89" i="12"/>
  <c r="G89" i="12"/>
  <c r="A90" i="12"/>
  <c r="B90" i="12"/>
  <c r="C90" i="12"/>
  <c r="D90" i="12"/>
  <c r="E90" i="12"/>
  <c r="F90" i="12"/>
  <c r="G90" i="12"/>
  <c r="A91" i="12"/>
  <c r="B91" i="12"/>
  <c r="C91" i="12"/>
  <c r="D91" i="12"/>
  <c r="E91" i="12"/>
  <c r="F91" i="12"/>
  <c r="G91" i="12"/>
  <c r="A92" i="12"/>
  <c r="B92" i="12"/>
  <c r="C92" i="12"/>
  <c r="D92" i="12"/>
  <c r="H92" i="12" s="1"/>
  <c r="E92" i="12"/>
  <c r="F92" i="12"/>
  <c r="G92" i="12"/>
  <c r="A93" i="12"/>
  <c r="B93" i="12"/>
  <c r="C93" i="12"/>
  <c r="D93" i="12"/>
  <c r="E93" i="12"/>
  <c r="F93" i="12"/>
  <c r="G93" i="12"/>
  <c r="A94" i="12"/>
  <c r="B94" i="12"/>
  <c r="C94" i="12"/>
  <c r="D94" i="12"/>
  <c r="E94" i="12"/>
  <c r="F94" i="12"/>
  <c r="G94" i="12"/>
  <c r="A95" i="12"/>
  <c r="B95" i="12"/>
  <c r="C95" i="12"/>
  <c r="D95" i="12"/>
  <c r="E95" i="12"/>
  <c r="F95" i="12"/>
  <c r="G95" i="12"/>
  <c r="A96" i="12"/>
  <c r="B96" i="12"/>
  <c r="C96" i="12"/>
  <c r="D96" i="12"/>
  <c r="H96" i="12" s="1"/>
  <c r="E96" i="12"/>
  <c r="F96" i="12"/>
  <c r="G96" i="12"/>
  <c r="A97" i="12"/>
  <c r="B97" i="12"/>
  <c r="C97" i="12"/>
  <c r="D97" i="12"/>
  <c r="E97" i="12"/>
  <c r="F97" i="12"/>
  <c r="G97" i="12"/>
  <c r="A98" i="12"/>
  <c r="B98" i="12"/>
  <c r="C98" i="12"/>
  <c r="D98" i="12"/>
  <c r="E98" i="12"/>
  <c r="F98" i="12"/>
  <c r="G98" i="12"/>
  <c r="A99" i="12"/>
  <c r="B99" i="12"/>
  <c r="C99" i="12"/>
  <c r="D99" i="12"/>
  <c r="E99" i="12"/>
  <c r="F99" i="12"/>
  <c r="G99" i="12"/>
  <c r="A100" i="12"/>
  <c r="B100" i="12"/>
  <c r="C100" i="12"/>
  <c r="D100" i="12"/>
  <c r="H100" i="12" s="1"/>
  <c r="E100" i="12"/>
  <c r="F100" i="12"/>
  <c r="G100" i="12"/>
  <c r="A101" i="12"/>
  <c r="B101" i="12"/>
  <c r="C101" i="12"/>
  <c r="D101" i="12"/>
  <c r="E101" i="12"/>
  <c r="F101" i="12"/>
  <c r="G101" i="12"/>
  <c r="A102" i="12"/>
  <c r="B102" i="12"/>
  <c r="C102" i="12"/>
  <c r="D102" i="12"/>
  <c r="E102" i="12"/>
  <c r="F102" i="12"/>
  <c r="G102" i="12"/>
  <c r="A103" i="12"/>
  <c r="B103" i="12"/>
  <c r="C103" i="12"/>
  <c r="D103" i="12"/>
  <c r="E103" i="12"/>
  <c r="F103" i="12"/>
  <c r="G103" i="12"/>
  <c r="A104" i="12"/>
  <c r="B104" i="12"/>
  <c r="C104" i="12"/>
  <c r="D104" i="12"/>
  <c r="H104" i="12" s="1"/>
  <c r="E104" i="12"/>
  <c r="F104" i="12"/>
  <c r="G104" i="12"/>
  <c r="A105" i="12"/>
  <c r="B105" i="12"/>
  <c r="C105" i="12"/>
  <c r="D105" i="12"/>
  <c r="E105" i="12"/>
  <c r="F105" i="12"/>
  <c r="G105" i="12"/>
  <c r="A106" i="12"/>
  <c r="B106" i="12"/>
  <c r="C106" i="12"/>
  <c r="D106" i="12"/>
  <c r="E106" i="12"/>
  <c r="F106" i="12"/>
  <c r="G106" i="12"/>
  <c r="A107" i="12"/>
  <c r="B107" i="12"/>
  <c r="C107" i="12"/>
  <c r="D107" i="12"/>
  <c r="E107" i="12"/>
  <c r="F107" i="12"/>
  <c r="G107" i="12"/>
  <c r="A108" i="12"/>
  <c r="B108" i="12"/>
  <c r="C108" i="12"/>
  <c r="D108" i="12"/>
  <c r="E108" i="12"/>
  <c r="F108" i="12"/>
  <c r="G108" i="12"/>
  <c r="A109" i="12"/>
  <c r="B109" i="12"/>
  <c r="C109" i="12"/>
  <c r="D109" i="12"/>
  <c r="E109" i="12"/>
  <c r="F109" i="12"/>
  <c r="G109" i="12"/>
  <c r="A110" i="12"/>
  <c r="B110" i="12"/>
  <c r="C110" i="12"/>
  <c r="D110" i="12"/>
  <c r="E110" i="12"/>
  <c r="F110" i="12"/>
  <c r="G110" i="12"/>
  <c r="A111" i="12"/>
  <c r="B111" i="12"/>
  <c r="C111" i="12"/>
  <c r="D111" i="12"/>
  <c r="E111" i="12"/>
  <c r="F111" i="12"/>
  <c r="G111" i="12"/>
  <c r="A112" i="12"/>
  <c r="B112" i="12"/>
  <c r="C112" i="12"/>
  <c r="D112" i="12"/>
  <c r="E112" i="12"/>
  <c r="F112" i="12"/>
  <c r="G112" i="12"/>
  <c r="A113" i="12"/>
  <c r="B113" i="12"/>
  <c r="C113" i="12"/>
  <c r="D113" i="12"/>
  <c r="E113" i="12"/>
  <c r="F113" i="12"/>
  <c r="G113" i="12"/>
  <c r="A114" i="12"/>
  <c r="B114" i="12"/>
  <c r="C114" i="12"/>
  <c r="D114" i="12"/>
  <c r="E114" i="12"/>
  <c r="F114" i="12"/>
  <c r="G114" i="12"/>
  <c r="A115" i="12"/>
  <c r="B115" i="12"/>
  <c r="C115" i="12"/>
  <c r="D115" i="12"/>
  <c r="E115" i="12"/>
  <c r="F115" i="12"/>
  <c r="G115" i="12"/>
  <c r="A116" i="12"/>
  <c r="B116" i="12"/>
  <c r="C116" i="12"/>
  <c r="D116" i="12"/>
  <c r="E116" i="12"/>
  <c r="F116" i="12"/>
  <c r="G116" i="12"/>
  <c r="A117" i="12"/>
  <c r="B117" i="12"/>
  <c r="C117" i="12"/>
  <c r="D117" i="12"/>
  <c r="E117" i="12"/>
  <c r="F117" i="12"/>
  <c r="G117" i="12"/>
  <c r="A118" i="12"/>
  <c r="B118" i="12"/>
  <c r="C118" i="12"/>
  <c r="D118" i="12"/>
  <c r="E118" i="12"/>
  <c r="F118" i="12"/>
  <c r="G118" i="12"/>
  <c r="A119" i="12"/>
  <c r="B119" i="12"/>
  <c r="C119" i="12"/>
  <c r="D119" i="12"/>
  <c r="E119" i="12"/>
  <c r="F119" i="12"/>
  <c r="G119" i="12"/>
  <c r="A120" i="12"/>
  <c r="B120" i="12"/>
  <c r="C120" i="12"/>
  <c r="D120" i="12"/>
  <c r="E120" i="12"/>
  <c r="F120" i="12"/>
  <c r="G120" i="12"/>
  <c r="A121" i="12"/>
  <c r="B121" i="12"/>
  <c r="C121" i="12"/>
  <c r="D121" i="12"/>
  <c r="E121" i="12"/>
  <c r="F121" i="12"/>
  <c r="G121" i="12"/>
  <c r="A122" i="12"/>
  <c r="B122" i="12"/>
  <c r="C122" i="12"/>
  <c r="D122" i="12"/>
  <c r="E122" i="12"/>
  <c r="F122" i="12"/>
  <c r="G122" i="12"/>
  <c r="A123" i="12"/>
  <c r="B123" i="12"/>
  <c r="C123" i="12"/>
  <c r="D123" i="12"/>
  <c r="E123" i="12"/>
  <c r="F123" i="12"/>
  <c r="G123" i="12"/>
  <c r="A124" i="12"/>
  <c r="B124" i="12"/>
  <c r="C124" i="12"/>
  <c r="D124" i="12"/>
  <c r="E124" i="12"/>
  <c r="F124" i="12"/>
  <c r="G124" i="12"/>
  <c r="A125" i="12"/>
  <c r="B125" i="12"/>
  <c r="C125" i="12"/>
  <c r="D125" i="12"/>
  <c r="E125" i="12"/>
  <c r="F125" i="12"/>
  <c r="G125" i="12"/>
  <c r="A126" i="12"/>
  <c r="B126" i="12"/>
  <c r="C126" i="12"/>
  <c r="D126" i="12"/>
  <c r="E126" i="12"/>
  <c r="F126" i="12"/>
  <c r="G126" i="12"/>
  <c r="A127" i="12"/>
  <c r="B127" i="12"/>
  <c r="C127" i="12"/>
  <c r="D127" i="12"/>
  <c r="E127" i="12"/>
  <c r="F127" i="12"/>
  <c r="G127" i="12"/>
  <c r="A128" i="12"/>
  <c r="B128" i="12"/>
  <c r="C128" i="12"/>
  <c r="D128" i="12"/>
  <c r="E128" i="12"/>
  <c r="F128" i="12"/>
  <c r="G128" i="12"/>
  <c r="A129" i="12"/>
  <c r="B129" i="12"/>
  <c r="C129" i="12"/>
  <c r="D129" i="12"/>
  <c r="E129" i="12"/>
  <c r="F129" i="12"/>
  <c r="G129" i="12"/>
  <c r="A130" i="12"/>
  <c r="B130" i="12"/>
  <c r="C130" i="12"/>
  <c r="D130" i="12"/>
  <c r="E130" i="12"/>
  <c r="F130" i="12"/>
  <c r="G130" i="12"/>
  <c r="A131" i="12"/>
  <c r="B131" i="12"/>
  <c r="C131" i="12"/>
  <c r="D131" i="12"/>
  <c r="E131" i="12"/>
  <c r="F131" i="12"/>
  <c r="G131" i="12"/>
  <c r="A132" i="12"/>
  <c r="B132" i="12"/>
  <c r="C132" i="12"/>
  <c r="D132" i="12"/>
  <c r="E132" i="12"/>
  <c r="F132" i="12"/>
  <c r="G132" i="12"/>
  <c r="A133" i="12"/>
  <c r="B133" i="12"/>
  <c r="C133" i="12"/>
  <c r="D133" i="12"/>
  <c r="E133" i="12"/>
  <c r="F133" i="12"/>
  <c r="G133" i="12"/>
  <c r="A134" i="12"/>
  <c r="B134" i="12"/>
  <c r="C134" i="12"/>
  <c r="D134" i="12"/>
  <c r="E134" i="12"/>
  <c r="F134" i="12"/>
  <c r="G134" i="12"/>
  <c r="A135" i="12"/>
  <c r="B135" i="12"/>
  <c r="C135" i="12"/>
  <c r="D135" i="12"/>
  <c r="E135" i="12"/>
  <c r="F135" i="12"/>
  <c r="G135" i="12"/>
  <c r="A136" i="12"/>
  <c r="B136" i="12"/>
  <c r="C136" i="12"/>
  <c r="D136" i="12"/>
  <c r="E136" i="12"/>
  <c r="F136" i="12"/>
  <c r="G136" i="12"/>
  <c r="A137" i="12"/>
  <c r="B137" i="12"/>
  <c r="C137" i="12"/>
  <c r="D137" i="12"/>
  <c r="E137" i="12"/>
  <c r="F137" i="12"/>
  <c r="G137" i="12"/>
  <c r="A138" i="12"/>
  <c r="B138" i="12"/>
  <c r="C138" i="12"/>
  <c r="D138" i="12"/>
  <c r="E138" i="12"/>
  <c r="F138" i="12"/>
  <c r="G138" i="12"/>
  <c r="A139" i="12"/>
  <c r="B139" i="12"/>
  <c r="C139" i="12"/>
  <c r="D139" i="12"/>
  <c r="E139" i="12"/>
  <c r="F139" i="12"/>
  <c r="G139" i="12"/>
  <c r="A140" i="12"/>
  <c r="B140" i="12"/>
  <c r="C140" i="12"/>
  <c r="D140" i="12"/>
  <c r="E140" i="12"/>
  <c r="F140" i="12"/>
  <c r="G140" i="12"/>
  <c r="A141" i="12"/>
  <c r="B141" i="12"/>
  <c r="C141" i="12"/>
  <c r="D141" i="12"/>
  <c r="E141" i="12"/>
  <c r="F141" i="12"/>
  <c r="G141" i="12"/>
  <c r="A142" i="12"/>
  <c r="B142" i="12"/>
  <c r="C142" i="12"/>
  <c r="D142" i="12"/>
  <c r="E142" i="12"/>
  <c r="F142" i="12"/>
  <c r="G142" i="12"/>
  <c r="A143" i="12"/>
  <c r="B143" i="12"/>
  <c r="C143" i="12"/>
  <c r="D143" i="12"/>
  <c r="E143" i="12"/>
  <c r="F143" i="12"/>
  <c r="G143" i="12"/>
  <c r="A144" i="12"/>
  <c r="B144" i="12"/>
  <c r="C144" i="12"/>
  <c r="D144" i="12"/>
  <c r="E144" i="12"/>
  <c r="F144" i="12"/>
  <c r="G144" i="12"/>
  <c r="A145" i="12"/>
  <c r="B145" i="12"/>
  <c r="C145" i="12"/>
  <c r="D145" i="12"/>
  <c r="E145" i="12"/>
  <c r="F145" i="12"/>
  <c r="G145" i="12"/>
  <c r="A146" i="12"/>
  <c r="B146" i="12"/>
  <c r="C146" i="12"/>
  <c r="D146" i="12"/>
  <c r="E146" i="12"/>
  <c r="F146" i="12"/>
  <c r="G146" i="12"/>
  <c r="A147" i="12"/>
  <c r="B147" i="12"/>
  <c r="C147" i="12"/>
  <c r="D147" i="12"/>
  <c r="E147" i="12"/>
  <c r="F147" i="12"/>
  <c r="G147" i="12"/>
  <c r="A148" i="12"/>
  <c r="B148" i="12"/>
  <c r="C148" i="12"/>
  <c r="D148" i="12"/>
  <c r="E148" i="12"/>
  <c r="F148" i="12"/>
  <c r="G148" i="12"/>
  <c r="A149" i="12"/>
  <c r="B149" i="12"/>
  <c r="C149" i="12"/>
  <c r="D149" i="12"/>
  <c r="E149" i="12"/>
  <c r="F149" i="12"/>
  <c r="G149" i="12"/>
  <c r="A150" i="12"/>
  <c r="B150" i="12"/>
  <c r="C150" i="12"/>
  <c r="D150" i="12"/>
  <c r="E150" i="12"/>
  <c r="F150" i="12"/>
  <c r="G150" i="12"/>
  <c r="A151" i="12"/>
  <c r="B151" i="12"/>
  <c r="C151" i="12"/>
  <c r="D151" i="12"/>
  <c r="E151" i="12"/>
  <c r="F151" i="12"/>
  <c r="G151" i="12"/>
  <c r="A152" i="12"/>
  <c r="B152" i="12"/>
  <c r="C152" i="12"/>
  <c r="D152" i="12"/>
  <c r="E152" i="12"/>
  <c r="F152" i="12"/>
  <c r="G152" i="12"/>
  <c r="A153" i="12"/>
  <c r="B153" i="12"/>
  <c r="C153" i="12"/>
  <c r="D153" i="12"/>
  <c r="E153" i="12"/>
  <c r="F153" i="12"/>
  <c r="G153" i="12"/>
  <c r="A154" i="12"/>
  <c r="B154" i="12"/>
  <c r="C154" i="12"/>
  <c r="D154" i="12"/>
  <c r="E154" i="12"/>
  <c r="F154" i="12"/>
  <c r="G154" i="12"/>
  <c r="A155" i="12"/>
  <c r="B155" i="12"/>
  <c r="C155" i="12"/>
  <c r="D155" i="12"/>
  <c r="E155" i="12"/>
  <c r="F155" i="12"/>
  <c r="G155" i="12"/>
  <c r="A156" i="12"/>
  <c r="B156" i="12"/>
  <c r="C156" i="12"/>
  <c r="D156" i="12"/>
  <c r="E156" i="12"/>
  <c r="F156" i="12"/>
  <c r="G156" i="12"/>
  <c r="A157" i="12"/>
  <c r="B157" i="12"/>
  <c r="C157" i="12"/>
  <c r="D157" i="12"/>
  <c r="E157" i="12"/>
  <c r="F157" i="12"/>
  <c r="G157" i="12"/>
  <c r="A158" i="12"/>
  <c r="B158" i="12"/>
  <c r="C158" i="12"/>
  <c r="D158" i="12"/>
  <c r="E158" i="12"/>
  <c r="F158" i="12"/>
  <c r="G158" i="12"/>
  <c r="A159" i="12"/>
  <c r="B159" i="12"/>
  <c r="C159" i="12"/>
  <c r="D159" i="12"/>
  <c r="E159" i="12"/>
  <c r="F159" i="12"/>
  <c r="G159" i="12"/>
  <c r="A160" i="12"/>
  <c r="B160" i="12"/>
  <c r="C160" i="12"/>
  <c r="D160" i="12"/>
  <c r="E160" i="12"/>
  <c r="F160" i="12"/>
  <c r="G160" i="12"/>
  <c r="A161" i="12"/>
  <c r="B161" i="12"/>
  <c r="C161" i="12"/>
  <c r="D161" i="12"/>
  <c r="E161" i="12"/>
  <c r="F161" i="12"/>
  <c r="G161" i="12"/>
  <c r="A162" i="12"/>
  <c r="B162" i="12"/>
  <c r="C162" i="12"/>
  <c r="D162" i="12"/>
  <c r="E162" i="12"/>
  <c r="F162" i="12"/>
  <c r="G162" i="12"/>
  <c r="A163" i="12"/>
  <c r="B163" i="12"/>
  <c r="C163" i="12"/>
  <c r="D163" i="12"/>
  <c r="E163" i="12"/>
  <c r="F163" i="12"/>
  <c r="G163" i="12"/>
  <c r="A164" i="12"/>
  <c r="B164" i="12"/>
  <c r="C164" i="12"/>
  <c r="D164" i="12"/>
  <c r="E164" i="12"/>
  <c r="F164" i="12"/>
  <c r="G164" i="12"/>
  <c r="A165" i="12"/>
  <c r="B165" i="12"/>
  <c r="C165" i="12"/>
  <c r="D165" i="12"/>
  <c r="E165" i="12"/>
  <c r="F165" i="12"/>
  <c r="G165" i="12"/>
  <c r="A166" i="12"/>
  <c r="B166" i="12"/>
  <c r="C166" i="12"/>
  <c r="D166" i="12"/>
  <c r="E166" i="12"/>
  <c r="F166" i="12"/>
  <c r="G166" i="12"/>
  <c r="A167" i="12"/>
  <c r="B167" i="12"/>
  <c r="C167" i="12"/>
  <c r="D167" i="12"/>
  <c r="E167" i="12"/>
  <c r="F167" i="12"/>
  <c r="G167" i="12"/>
  <c r="A168" i="12"/>
  <c r="B168" i="12"/>
  <c r="C168" i="12"/>
  <c r="D168" i="12"/>
  <c r="E168" i="12"/>
  <c r="F168" i="12"/>
  <c r="G168" i="12"/>
  <c r="A169" i="12"/>
  <c r="B169" i="12"/>
  <c r="C169" i="12"/>
  <c r="D169" i="12"/>
  <c r="E169" i="12"/>
  <c r="F169" i="12"/>
  <c r="G169" i="12"/>
  <c r="A170" i="12"/>
  <c r="B170" i="12"/>
  <c r="C170" i="12"/>
  <c r="D170" i="12"/>
  <c r="E170" i="12"/>
  <c r="F170" i="12"/>
  <c r="G170" i="12"/>
  <c r="A171" i="12"/>
  <c r="B171" i="12"/>
  <c r="C171" i="12"/>
  <c r="D171" i="12"/>
  <c r="E171" i="12"/>
  <c r="F171" i="12"/>
  <c r="G171" i="12"/>
  <c r="A172" i="12"/>
  <c r="B172" i="12"/>
  <c r="C172" i="12"/>
  <c r="D172" i="12"/>
  <c r="E172" i="12"/>
  <c r="F172" i="12"/>
  <c r="G172" i="12"/>
  <c r="A173" i="12"/>
  <c r="B173" i="12"/>
  <c r="C173" i="12"/>
  <c r="D173" i="12"/>
  <c r="E173" i="12"/>
  <c r="F173" i="12"/>
  <c r="G173" i="12"/>
  <c r="A174" i="12"/>
  <c r="B174" i="12"/>
  <c r="C174" i="12"/>
  <c r="D174" i="12"/>
  <c r="E174" i="12"/>
  <c r="F174" i="12"/>
  <c r="G174" i="12"/>
  <c r="A175" i="12"/>
  <c r="B175" i="12"/>
  <c r="C175" i="12"/>
  <c r="D175" i="12"/>
  <c r="E175" i="12"/>
  <c r="F175" i="12"/>
  <c r="G175" i="12"/>
  <c r="A176" i="12"/>
  <c r="B176" i="12"/>
  <c r="C176" i="12"/>
  <c r="D176" i="12"/>
  <c r="E176" i="12"/>
  <c r="F176" i="12"/>
  <c r="G176" i="12"/>
  <c r="A177" i="12"/>
  <c r="B177" i="12"/>
  <c r="C177" i="12"/>
  <c r="D177" i="12"/>
  <c r="E177" i="12"/>
  <c r="F177" i="12"/>
  <c r="G177" i="12"/>
  <c r="A178" i="12"/>
  <c r="B178" i="12"/>
  <c r="C178" i="12"/>
  <c r="D178" i="12"/>
  <c r="E178" i="12"/>
  <c r="F178" i="12"/>
  <c r="G178" i="12"/>
  <c r="A179" i="12"/>
  <c r="B179" i="12"/>
  <c r="C179" i="12"/>
  <c r="D179" i="12"/>
  <c r="E179" i="12"/>
  <c r="F179" i="12"/>
  <c r="G179" i="12"/>
  <c r="A180" i="12"/>
  <c r="B180" i="12"/>
  <c r="C180" i="12"/>
  <c r="D180" i="12"/>
  <c r="E180" i="12"/>
  <c r="F180" i="12"/>
  <c r="G180" i="12"/>
  <c r="A181" i="12"/>
  <c r="B181" i="12"/>
  <c r="C181" i="12"/>
  <c r="D181" i="12"/>
  <c r="E181" i="12"/>
  <c r="F181" i="12"/>
  <c r="G181" i="12"/>
  <c r="A182" i="12"/>
  <c r="B182" i="12"/>
  <c r="C182" i="12"/>
  <c r="D182" i="12"/>
  <c r="E182" i="12"/>
  <c r="F182" i="12"/>
  <c r="G182" i="12"/>
  <c r="A183" i="12"/>
  <c r="B183" i="12"/>
  <c r="C183" i="12"/>
  <c r="D183" i="12"/>
  <c r="E183" i="12"/>
  <c r="F183" i="12"/>
  <c r="G183" i="12"/>
  <c r="A184" i="12"/>
  <c r="B184" i="12"/>
  <c r="C184" i="12"/>
  <c r="D184" i="12"/>
  <c r="E184" i="12"/>
  <c r="F184" i="12"/>
  <c r="G184" i="12"/>
  <c r="A185" i="12"/>
  <c r="B185" i="12"/>
  <c r="C185" i="12"/>
  <c r="D185" i="12"/>
  <c r="E185" i="12"/>
  <c r="F185" i="12"/>
  <c r="G185" i="12"/>
  <c r="A186" i="12"/>
  <c r="B186" i="12"/>
  <c r="C186" i="12"/>
  <c r="D186" i="12"/>
  <c r="E186" i="12"/>
  <c r="F186" i="12"/>
  <c r="G186" i="12"/>
  <c r="A187" i="12"/>
  <c r="B187" i="12"/>
  <c r="C187" i="12"/>
  <c r="D187" i="12"/>
  <c r="E187" i="12"/>
  <c r="F187" i="12"/>
  <c r="G187" i="12"/>
  <c r="A188" i="12"/>
  <c r="B188" i="12"/>
  <c r="C188" i="12"/>
  <c r="D188" i="12"/>
  <c r="E188" i="12"/>
  <c r="F188" i="12"/>
  <c r="G188" i="12"/>
  <c r="A189" i="12"/>
  <c r="B189" i="12"/>
  <c r="C189" i="12"/>
  <c r="D189" i="12"/>
  <c r="E189" i="12"/>
  <c r="F189" i="12"/>
  <c r="G189" i="12"/>
  <c r="A190" i="12"/>
  <c r="B190" i="12"/>
  <c r="C190" i="12"/>
  <c r="D190" i="12"/>
  <c r="E190" i="12"/>
  <c r="F190" i="12"/>
  <c r="G190" i="12"/>
  <c r="A191" i="12"/>
  <c r="B191" i="12"/>
  <c r="C191" i="12"/>
  <c r="D191" i="12"/>
  <c r="E191" i="12"/>
  <c r="F191" i="12"/>
  <c r="G191" i="12"/>
  <c r="A192" i="12"/>
  <c r="B192" i="12"/>
  <c r="C192" i="12"/>
  <c r="D192" i="12"/>
  <c r="E192" i="12"/>
  <c r="F192" i="12"/>
  <c r="G192" i="12"/>
  <c r="A193" i="12"/>
  <c r="B193" i="12"/>
  <c r="C193" i="12"/>
  <c r="D193" i="12"/>
  <c r="E193" i="12"/>
  <c r="F193" i="12"/>
  <c r="G193" i="12"/>
  <c r="A194" i="12"/>
  <c r="B194" i="12"/>
  <c r="C194" i="12"/>
  <c r="D194" i="12"/>
  <c r="E194" i="12"/>
  <c r="F194" i="12"/>
  <c r="G194" i="12"/>
  <c r="A195" i="12"/>
  <c r="B195" i="12"/>
  <c r="C195" i="12"/>
  <c r="D195" i="12"/>
  <c r="E195" i="12"/>
  <c r="F195" i="12"/>
  <c r="G195" i="12"/>
  <c r="A196" i="12"/>
  <c r="B196" i="12"/>
  <c r="C196" i="12"/>
  <c r="D196" i="12"/>
  <c r="E196" i="12"/>
  <c r="F196" i="12"/>
  <c r="G196" i="12"/>
  <c r="A197" i="12"/>
  <c r="B197" i="12"/>
  <c r="C197" i="12"/>
  <c r="D197" i="12"/>
  <c r="E197" i="12"/>
  <c r="F197" i="12"/>
  <c r="G197" i="12"/>
  <c r="A198" i="12"/>
  <c r="B198" i="12"/>
  <c r="C198" i="12"/>
  <c r="D198" i="12"/>
  <c r="E198" i="12"/>
  <c r="F198" i="12"/>
  <c r="G198" i="12"/>
  <c r="A199" i="12"/>
  <c r="B199" i="12"/>
  <c r="C199" i="12"/>
  <c r="D199" i="12"/>
  <c r="E199" i="12"/>
  <c r="F199" i="12"/>
  <c r="G199" i="12"/>
  <c r="A200" i="12"/>
  <c r="B200" i="12"/>
  <c r="C200" i="12"/>
  <c r="D200" i="12"/>
  <c r="E200" i="12"/>
  <c r="F200" i="12"/>
  <c r="G200" i="12"/>
  <c r="A201" i="12"/>
  <c r="B201" i="12"/>
  <c r="C201" i="12"/>
  <c r="D201" i="12"/>
  <c r="E201" i="12"/>
  <c r="F201" i="12"/>
  <c r="G201" i="12"/>
  <c r="A202" i="12"/>
  <c r="B202" i="12"/>
  <c r="C202" i="12"/>
  <c r="D202" i="12"/>
  <c r="E202" i="12"/>
  <c r="F202" i="12"/>
  <c r="G202" i="12"/>
  <c r="A203" i="12"/>
  <c r="B203" i="12"/>
  <c r="C203" i="12"/>
  <c r="D203" i="12"/>
  <c r="E203" i="12"/>
  <c r="F203" i="12"/>
  <c r="G203" i="12"/>
  <c r="A204" i="12"/>
  <c r="B204" i="12"/>
  <c r="C204" i="12"/>
  <c r="D204" i="12"/>
  <c r="E204" i="12"/>
  <c r="F204" i="12"/>
  <c r="G204" i="12"/>
  <c r="A205" i="12"/>
  <c r="B205" i="12"/>
  <c r="C205" i="12"/>
  <c r="D205" i="12"/>
  <c r="E205" i="12"/>
  <c r="F205" i="12"/>
  <c r="G205" i="12"/>
  <c r="A206" i="12"/>
  <c r="B206" i="12"/>
  <c r="C206" i="12"/>
  <c r="D206" i="12"/>
  <c r="E206" i="12"/>
  <c r="F206" i="12"/>
  <c r="G206" i="12"/>
  <c r="A207" i="12"/>
  <c r="B207" i="12"/>
  <c r="C207" i="12"/>
  <c r="D207" i="12"/>
  <c r="E207" i="12"/>
  <c r="F207" i="12"/>
  <c r="G207" i="12"/>
  <c r="A208" i="12"/>
  <c r="B208" i="12"/>
  <c r="C208" i="12"/>
  <c r="D208" i="12"/>
  <c r="E208" i="12"/>
  <c r="F208" i="12"/>
  <c r="G208" i="12"/>
  <c r="A209" i="12"/>
  <c r="B209" i="12"/>
  <c r="C209" i="12"/>
  <c r="D209" i="12"/>
  <c r="E209" i="12"/>
  <c r="F209" i="12"/>
  <c r="G209" i="12"/>
  <c r="A210" i="12"/>
  <c r="B210" i="12"/>
  <c r="C210" i="12"/>
  <c r="D210" i="12"/>
  <c r="E210" i="12"/>
  <c r="F210" i="12"/>
  <c r="G210" i="12"/>
  <c r="A211" i="12"/>
  <c r="B211" i="12"/>
  <c r="C211" i="12"/>
  <c r="D211" i="12"/>
  <c r="E211" i="12"/>
  <c r="F211" i="12"/>
  <c r="G211" i="12"/>
  <c r="A212" i="12"/>
  <c r="B212" i="12"/>
  <c r="C212" i="12"/>
  <c r="D212" i="12"/>
  <c r="E212" i="12"/>
  <c r="F212" i="12"/>
  <c r="G212" i="12"/>
  <c r="A213" i="12"/>
  <c r="B213" i="12"/>
  <c r="C213" i="12"/>
  <c r="D213" i="12"/>
  <c r="E213" i="12"/>
  <c r="F213" i="12"/>
  <c r="G213" i="12"/>
  <c r="A214" i="12"/>
  <c r="B214" i="12"/>
  <c r="C214" i="12"/>
  <c r="D214" i="12"/>
  <c r="E214" i="12"/>
  <c r="F214" i="12"/>
  <c r="G214" i="12"/>
  <c r="A215" i="12"/>
  <c r="B215" i="12"/>
  <c r="C215" i="12"/>
  <c r="D215" i="12"/>
  <c r="E215" i="12"/>
  <c r="F215" i="12"/>
  <c r="G215" i="12"/>
  <c r="A216" i="12"/>
  <c r="B216" i="12"/>
  <c r="C216" i="12"/>
  <c r="D216" i="12"/>
  <c r="E216" i="12"/>
  <c r="F216" i="12"/>
  <c r="G216" i="12"/>
  <c r="A217" i="12"/>
  <c r="B217" i="12"/>
  <c r="C217" i="12"/>
  <c r="D217" i="12"/>
  <c r="E217" i="12"/>
  <c r="F217" i="12"/>
  <c r="G217" i="12"/>
  <c r="A218" i="12"/>
  <c r="B218" i="12"/>
  <c r="C218" i="12"/>
  <c r="D218" i="12"/>
  <c r="E218" i="12"/>
  <c r="F218" i="12"/>
  <c r="G218" i="12"/>
  <c r="A219" i="12"/>
  <c r="B219" i="12"/>
  <c r="C219" i="12"/>
  <c r="D219" i="12"/>
  <c r="E219" i="12"/>
  <c r="F219" i="12"/>
  <c r="G219" i="12"/>
  <c r="A220" i="12"/>
  <c r="B220" i="12"/>
  <c r="C220" i="12"/>
  <c r="D220" i="12"/>
  <c r="E220" i="12"/>
  <c r="F220" i="12"/>
  <c r="G220" i="12"/>
  <c r="A221" i="12"/>
  <c r="B221" i="12"/>
  <c r="C221" i="12"/>
  <c r="D221" i="12"/>
  <c r="E221" i="12"/>
  <c r="F221" i="12"/>
  <c r="G221" i="12"/>
  <c r="A222" i="12"/>
  <c r="B222" i="12"/>
  <c r="C222" i="12"/>
  <c r="D222" i="12"/>
  <c r="E222" i="12"/>
  <c r="F222" i="12"/>
  <c r="G222" i="12"/>
  <c r="A223" i="12"/>
  <c r="B223" i="12"/>
  <c r="C223" i="12"/>
  <c r="D223" i="12"/>
  <c r="E223" i="12"/>
  <c r="F223" i="12"/>
  <c r="G223" i="12"/>
  <c r="A224" i="12"/>
  <c r="B224" i="12"/>
  <c r="C224" i="12"/>
  <c r="D224" i="12"/>
  <c r="E224" i="12"/>
  <c r="F224" i="12"/>
  <c r="G224" i="12"/>
  <c r="A225" i="12"/>
  <c r="B225" i="12"/>
  <c r="C225" i="12"/>
  <c r="D225" i="12"/>
  <c r="E225" i="12"/>
  <c r="F225" i="12"/>
  <c r="G225" i="12"/>
  <c r="A226" i="12"/>
  <c r="B226" i="12"/>
  <c r="C226" i="12"/>
  <c r="D226" i="12"/>
  <c r="E226" i="12"/>
  <c r="F226" i="12"/>
  <c r="G226" i="12"/>
  <c r="A227" i="12"/>
  <c r="B227" i="12"/>
  <c r="C227" i="12"/>
  <c r="D227" i="12"/>
  <c r="E227" i="12"/>
  <c r="F227" i="12"/>
  <c r="G227" i="12"/>
  <c r="A228" i="12"/>
  <c r="B228" i="12"/>
  <c r="C228" i="12"/>
  <c r="D228" i="12"/>
  <c r="E228" i="12"/>
  <c r="F228" i="12"/>
  <c r="G228" i="12"/>
  <c r="A229" i="12"/>
  <c r="B229" i="12"/>
  <c r="C229" i="12"/>
  <c r="D229" i="12"/>
  <c r="E229" i="12"/>
  <c r="F229" i="12"/>
  <c r="G229" i="12"/>
  <c r="A230" i="12"/>
  <c r="B230" i="12"/>
  <c r="C230" i="12"/>
  <c r="D230" i="12"/>
  <c r="E230" i="12"/>
  <c r="F230" i="12"/>
  <c r="G230" i="12"/>
  <c r="A231" i="12"/>
  <c r="B231" i="12"/>
  <c r="C231" i="12"/>
  <c r="D231" i="12"/>
  <c r="E231" i="12"/>
  <c r="F231" i="12"/>
  <c r="G231" i="12"/>
  <c r="A232" i="12"/>
  <c r="B232" i="12"/>
  <c r="C232" i="12"/>
  <c r="D232" i="12"/>
  <c r="E232" i="12"/>
  <c r="F232" i="12"/>
  <c r="G232" i="12"/>
  <c r="A233" i="12"/>
  <c r="B233" i="12"/>
  <c r="C233" i="12"/>
  <c r="D233" i="12"/>
  <c r="E233" i="12"/>
  <c r="F233" i="12"/>
  <c r="G233" i="12"/>
  <c r="A234" i="12"/>
  <c r="B234" i="12"/>
  <c r="C234" i="12"/>
  <c r="D234" i="12"/>
  <c r="E234" i="12"/>
  <c r="F234" i="12"/>
  <c r="G234" i="12"/>
  <c r="A235" i="12"/>
  <c r="B235" i="12"/>
  <c r="C235" i="12"/>
  <c r="D235" i="12"/>
  <c r="E235" i="12"/>
  <c r="F235" i="12"/>
  <c r="G235" i="12"/>
  <c r="A236" i="12"/>
  <c r="B236" i="12"/>
  <c r="C236" i="12"/>
  <c r="D236" i="12"/>
  <c r="E236" i="12"/>
  <c r="F236" i="12"/>
  <c r="G236" i="12"/>
  <c r="A237" i="12"/>
  <c r="B237" i="12"/>
  <c r="C237" i="12"/>
  <c r="D237" i="12"/>
  <c r="E237" i="12"/>
  <c r="F237" i="12"/>
  <c r="G237" i="12"/>
  <c r="A238" i="12"/>
  <c r="B238" i="12"/>
  <c r="C238" i="12"/>
  <c r="D238" i="12"/>
  <c r="E238" i="12"/>
  <c r="F238" i="12"/>
  <c r="G238" i="12"/>
  <c r="A239" i="12"/>
  <c r="B239" i="12"/>
  <c r="C239" i="12"/>
  <c r="D239" i="12"/>
  <c r="E239" i="12"/>
  <c r="F239" i="12"/>
  <c r="G239" i="12"/>
  <c r="A240" i="12"/>
  <c r="B240" i="12"/>
  <c r="C240" i="12"/>
  <c r="D240" i="12"/>
  <c r="E240" i="12"/>
  <c r="F240" i="12"/>
  <c r="G240" i="12"/>
  <c r="A241" i="12"/>
  <c r="B241" i="12"/>
  <c r="C241" i="12"/>
  <c r="D241" i="12"/>
  <c r="E241" i="12"/>
  <c r="F241" i="12"/>
  <c r="G241" i="12"/>
  <c r="A242" i="12"/>
  <c r="B242" i="12"/>
  <c r="C242" i="12"/>
  <c r="D242" i="12"/>
  <c r="E242" i="12"/>
  <c r="F242" i="12"/>
  <c r="G242" i="12"/>
  <c r="A243" i="12"/>
  <c r="B243" i="12"/>
  <c r="C243" i="12"/>
  <c r="D243" i="12"/>
  <c r="E243" i="12"/>
  <c r="F243" i="12"/>
  <c r="G243" i="12"/>
  <c r="A244" i="12"/>
  <c r="B244" i="12"/>
  <c r="C244" i="12"/>
  <c r="D244" i="12"/>
  <c r="E244" i="12"/>
  <c r="F244" i="12"/>
  <c r="G244" i="12"/>
  <c r="A245" i="12"/>
  <c r="B245" i="12"/>
  <c r="C245" i="12"/>
  <c r="D245" i="12"/>
  <c r="E245" i="12"/>
  <c r="F245" i="12"/>
  <c r="G245" i="12"/>
  <c r="A246" i="12"/>
  <c r="B246" i="12"/>
  <c r="C246" i="12"/>
  <c r="D246" i="12"/>
  <c r="E246" i="12"/>
  <c r="F246" i="12"/>
  <c r="G246" i="12"/>
  <c r="A247" i="12"/>
  <c r="B247" i="12"/>
  <c r="C247" i="12"/>
  <c r="D247" i="12"/>
  <c r="E247" i="12"/>
  <c r="F247" i="12"/>
  <c r="G247" i="12"/>
  <c r="A248" i="12"/>
  <c r="B248" i="12"/>
  <c r="C248" i="12"/>
  <c r="D248" i="12"/>
  <c r="E248" i="12"/>
  <c r="F248" i="12"/>
  <c r="G248" i="12"/>
  <c r="A249" i="12"/>
  <c r="B249" i="12"/>
  <c r="C249" i="12"/>
  <c r="D249" i="12"/>
  <c r="E249" i="12"/>
  <c r="F249" i="12"/>
  <c r="G249" i="12"/>
  <c r="A250" i="12"/>
  <c r="B250" i="12"/>
  <c r="C250" i="12"/>
  <c r="D250" i="12"/>
  <c r="E250" i="12"/>
  <c r="F250" i="12"/>
  <c r="G250" i="12"/>
  <c r="A251" i="12"/>
  <c r="B251" i="12"/>
  <c r="C251" i="12"/>
  <c r="D251" i="12"/>
  <c r="E251" i="12"/>
  <c r="F251" i="12"/>
  <c r="G251" i="12"/>
  <c r="A252" i="12"/>
  <c r="B252" i="12"/>
  <c r="C252" i="12"/>
  <c r="D252" i="12"/>
  <c r="E252" i="12"/>
  <c r="F252" i="12"/>
  <c r="G252" i="12"/>
  <c r="A253" i="12"/>
  <c r="B253" i="12"/>
  <c r="C253" i="12"/>
  <c r="D253" i="12"/>
  <c r="E253" i="12"/>
  <c r="F253" i="12"/>
  <c r="G253" i="12"/>
  <c r="A254" i="12"/>
  <c r="B254" i="12"/>
  <c r="C254" i="12"/>
  <c r="D254" i="12"/>
  <c r="E254" i="12"/>
  <c r="F254" i="12"/>
  <c r="G254" i="12"/>
  <c r="A255" i="12"/>
  <c r="B255" i="12"/>
  <c r="C255" i="12"/>
  <c r="D255" i="12"/>
  <c r="E255" i="12"/>
  <c r="F255" i="12"/>
  <c r="G255" i="12"/>
  <c r="A256" i="12"/>
  <c r="B256" i="12"/>
  <c r="C256" i="12"/>
  <c r="D256" i="12"/>
  <c r="E256" i="12"/>
  <c r="F256" i="12"/>
  <c r="G256" i="12"/>
  <c r="A257" i="12"/>
  <c r="B257" i="12"/>
  <c r="C257" i="12"/>
  <c r="D257" i="12"/>
  <c r="E257" i="12"/>
  <c r="F257" i="12"/>
  <c r="G257" i="12"/>
  <c r="A258" i="12"/>
  <c r="B258" i="12"/>
  <c r="C258" i="12"/>
  <c r="D258" i="12"/>
  <c r="E258" i="12"/>
  <c r="F258" i="12"/>
  <c r="G258" i="12"/>
  <c r="A259" i="12"/>
  <c r="B259" i="12"/>
  <c r="C259" i="12"/>
  <c r="D259" i="12"/>
  <c r="E259" i="12"/>
  <c r="F259" i="12"/>
  <c r="G259" i="12"/>
  <c r="A260" i="12"/>
  <c r="B260" i="12"/>
  <c r="C260" i="12"/>
  <c r="D260" i="12"/>
  <c r="E260" i="12"/>
  <c r="F260" i="12"/>
  <c r="G260" i="12"/>
  <c r="A261" i="12"/>
  <c r="B261" i="12"/>
  <c r="C261" i="12"/>
  <c r="D261" i="12"/>
  <c r="E261" i="12"/>
  <c r="F261" i="12"/>
  <c r="G261" i="12"/>
  <c r="A262" i="12"/>
  <c r="B262" i="12"/>
  <c r="C262" i="12"/>
  <c r="D262" i="12"/>
  <c r="E262" i="12"/>
  <c r="F262" i="12"/>
  <c r="G262" i="12"/>
  <c r="A263" i="12"/>
  <c r="B263" i="12"/>
  <c r="C263" i="12"/>
  <c r="D263" i="12"/>
  <c r="E263" i="12"/>
  <c r="F263" i="12"/>
  <c r="G263" i="12"/>
  <c r="A264" i="12"/>
  <c r="B264" i="12"/>
  <c r="C264" i="12"/>
  <c r="D264" i="12"/>
  <c r="E264" i="12"/>
  <c r="F264" i="12"/>
  <c r="G264" i="12"/>
  <c r="A265" i="12"/>
  <c r="B265" i="12"/>
  <c r="C265" i="12"/>
  <c r="D265" i="12"/>
  <c r="E265" i="12"/>
  <c r="F265" i="12"/>
  <c r="G265" i="12"/>
  <c r="A266" i="12"/>
  <c r="B266" i="12"/>
  <c r="C266" i="12"/>
  <c r="D266" i="12"/>
  <c r="E266" i="12"/>
  <c r="F266" i="12"/>
  <c r="G266" i="12"/>
  <c r="A267" i="12"/>
  <c r="B267" i="12"/>
  <c r="C267" i="12"/>
  <c r="D267" i="12"/>
  <c r="E267" i="12"/>
  <c r="F267" i="12"/>
  <c r="G267" i="12"/>
  <c r="A268" i="12"/>
  <c r="B268" i="12"/>
  <c r="C268" i="12"/>
  <c r="D268" i="12"/>
  <c r="E268" i="12"/>
  <c r="F268" i="12"/>
  <c r="G268" i="12"/>
  <c r="A269" i="12"/>
  <c r="B269" i="12"/>
  <c r="C269" i="12"/>
  <c r="D269" i="12"/>
  <c r="E269" i="12"/>
  <c r="F269" i="12"/>
  <c r="G269" i="12"/>
  <c r="A270" i="12"/>
  <c r="B270" i="12"/>
  <c r="C270" i="12"/>
  <c r="D270" i="12"/>
  <c r="E270" i="12"/>
  <c r="F270" i="12"/>
  <c r="G270" i="12"/>
  <c r="A271" i="12"/>
  <c r="B271" i="12"/>
  <c r="C271" i="12"/>
  <c r="D271" i="12"/>
  <c r="E271" i="12"/>
  <c r="F271" i="12"/>
  <c r="G271" i="12"/>
  <c r="A272" i="12"/>
  <c r="B272" i="12"/>
  <c r="C272" i="12"/>
  <c r="D272" i="12"/>
  <c r="E272" i="12"/>
  <c r="F272" i="12"/>
  <c r="G272" i="12"/>
  <c r="A273" i="12"/>
  <c r="B273" i="12"/>
  <c r="C273" i="12"/>
  <c r="D273" i="12"/>
  <c r="E273" i="12"/>
  <c r="F273" i="12"/>
  <c r="G273" i="12"/>
  <c r="A274" i="12"/>
  <c r="B274" i="12"/>
  <c r="C274" i="12"/>
  <c r="D274" i="12"/>
  <c r="E274" i="12"/>
  <c r="F274" i="12"/>
  <c r="G274" i="12"/>
  <c r="A275" i="12"/>
  <c r="B275" i="12"/>
  <c r="C275" i="12"/>
  <c r="D275" i="12"/>
  <c r="E275" i="12"/>
  <c r="F275" i="12"/>
  <c r="G275" i="12"/>
  <c r="A276" i="12"/>
  <c r="B276" i="12"/>
  <c r="C276" i="12"/>
  <c r="D276" i="12"/>
  <c r="E276" i="12"/>
  <c r="F276" i="12"/>
  <c r="G276" i="12"/>
  <c r="A277" i="12"/>
  <c r="B277" i="12"/>
  <c r="C277" i="12"/>
  <c r="D277" i="12"/>
  <c r="E277" i="12"/>
  <c r="F277" i="12"/>
  <c r="G277" i="12"/>
  <c r="A278" i="12"/>
  <c r="B278" i="12"/>
  <c r="C278" i="12"/>
  <c r="D278" i="12"/>
  <c r="E278" i="12"/>
  <c r="F278" i="12"/>
  <c r="G278" i="12"/>
  <c r="A279" i="12"/>
  <c r="B279" i="12"/>
  <c r="C279" i="12"/>
  <c r="D279" i="12"/>
  <c r="E279" i="12"/>
  <c r="F279" i="12"/>
  <c r="G279" i="12"/>
  <c r="A280" i="12"/>
  <c r="B280" i="12"/>
  <c r="C280" i="12"/>
  <c r="D280" i="12"/>
  <c r="E280" i="12"/>
  <c r="F280" i="12"/>
  <c r="G280" i="12"/>
  <c r="A281" i="12"/>
  <c r="B281" i="12"/>
  <c r="C281" i="12"/>
  <c r="D281" i="12"/>
  <c r="E281" i="12"/>
  <c r="F281" i="12"/>
  <c r="G281" i="12"/>
  <c r="A282" i="12"/>
  <c r="B282" i="12"/>
  <c r="C282" i="12"/>
  <c r="D282" i="12"/>
  <c r="E282" i="12"/>
  <c r="F282" i="12"/>
  <c r="G282" i="12"/>
  <c r="A283" i="12"/>
  <c r="B283" i="12"/>
  <c r="C283" i="12"/>
  <c r="D283" i="12"/>
  <c r="E283" i="12"/>
  <c r="F283" i="12"/>
  <c r="G283" i="12"/>
  <c r="A284" i="12"/>
  <c r="B284" i="12"/>
  <c r="C284" i="12"/>
  <c r="D284" i="12"/>
  <c r="E284" i="12"/>
  <c r="F284" i="12"/>
  <c r="G284" i="12"/>
  <c r="A285" i="12"/>
  <c r="B285" i="12"/>
  <c r="C285" i="12"/>
  <c r="D285" i="12"/>
  <c r="E285" i="12"/>
  <c r="F285" i="12"/>
  <c r="G285" i="12"/>
  <c r="A286" i="12"/>
  <c r="B286" i="12"/>
  <c r="C286" i="12"/>
  <c r="D286" i="12"/>
  <c r="E286" i="12"/>
  <c r="F286" i="12"/>
  <c r="G286" i="12"/>
  <c r="A287" i="12"/>
  <c r="B287" i="12"/>
  <c r="C287" i="12"/>
  <c r="D287" i="12"/>
  <c r="E287" i="12"/>
  <c r="F287" i="12"/>
  <c r="G287" i="12"/>
  <c r="A288" i="12"/>
  <c r="B288" i="12"/>
  <c r="C288" i="12"/>
  <c r="D288" i="12"/>
  <c r="E288" i="12"/>
  <c r="F288" i="12"/>
  <c r="G288" i="12"/>
  <c r="A289" i="12"/>
  <c r="B289" i="12"/>
  <c r="C289" i="12"/>
  <c r="D289" i="12"/>
  <c r="E289" i="12"/>
  <c r="F289" i="12"/>
  <c r="G289" i="12"/>
  <c r="A290" i="12"/>
  <c r="B290" i="12"/>
  <c r="C290" i="12"/>
  <c r="D290" i="12"/>
  <c r="E290" i="12"/>
  <c r="F290" i="12"/>
  <c r="G290" i="12"/>
  <c r="A291" i="12"/>
  <c r="B291" i="12"/>
  <c r="C291" i="12"/>
  <c r="D291" i="12"/>
  <c r="E291" i="12"/>
  <c r="F291" i="12"/>
  <c r="G291" i="12"/>
  <c r="A292" i="12"/>
  <c r="B292" i="12"/>
  <c r="C292" i="12"/>
  <c r="D292" i="12"/>
  <c r="E292" i="12"/>
  <c r="F292" i="12"/>
  <c r="G292" i="12"/>
  <c r="A293" i="12"/>
  <c r="B293" i="12"/>
  <c r="C293" i="12"/>
  <c r="D293" i="12"/>
  <c r="E293" i="12"/>
  <c r="F293" i="12"/>
  <c r="G293" i="12"/>
  <c r="A294" i="12"/>
  <c r="B294" i="12"/>
  <c r="C294" i="12"/>
  <c r="D294" i="12"/>
  <c r="E294" i="12"/>
  <c r="F294" i="12"/>
  <c r="G294" i="12"/>
  <c r="A295" i="12"/>
  <c r="B295" i="12"/>
  <c r="C295" i="12"/>
  <c r="D295" i="12"/>
  <c r="E295" i="12"/>
  <c r="F295" i="12"/>
  <c r="G295" i="12"/>
  <c r="A296" i="12"/>
  <c r="B296" i="12"/>
  <c r="C296" i="12"/>
  <c r="D296" i="12"/>
  <c r="E296" i="12"/>
  <c r="F296" i="12"/>
  <c r="G296" i="12"/>
  <c r="A297" i="12"/>
  <c r="B297" i="12"/>
  <c r="C297" i="12"/>
  <c r="D297" i="12"/>
  <c r="E297" i="12"/>
  <c r="F297" i="12"/>
  <c r="G297" i="12"/>
  <c r="A298" i="12"/>
  <c r="B298" i="12"/>
  <c r="C298" i="12"/>
  <c r="D298" i="12"/>
  <c r="E298" i="12"/>
  <c r="F298" i="12"/>
  <c r="G298" i="12"/>
  <c r="A299" i="12"/>
  <c r="B299" i="12"/>
  <c r="C299" i="12"/>
  <c r="D299" i="12"/>
  <c r="E299" i="12"/>
  <c r="F299" i="12"/>
  <c r="G299" i="12"/>
  <c r="A300" i="12"/>
  <c r="B300" i="12"/>
  <c r="C300" i="12"/>
  <c r="D300" i="12"/>
  <c r="E300" i="12"/>
  <c r="F300" i="12"/>
  <c r="G300" i="12"/>
  <c r="A301" i="12"/>
  <c r="B301" i="12"/>
  <c r="C301" i="12"/>
  <c r="D301" i="12"/>
  <c r="E301" i="12"/>
  <c r="F301" i="12"/>
  <c r="G301" i="12"/>
  <c r="A302" i="12"/>
  <c r="B302" i="12"/>
  <c r="C302" i="12"/>
  <c r="D302" i="12"/>
  <c r="E302" i="12"/>
  <c r="F302" i="12"/>
  <c r="G302" i="12"/>
  <c r="A303" i="12"/>
  <c r="B303" i="12"/>
  <c r="C303" i="12"/>
  <c r="D303" i="12"/>
  <c r="E303" i="12"/>
  <c r="F303" i="12"/>
  <c r="G303" i="12"/>
  <c r="A304" i="12"/>
  <c r="B304" i="12"/>
  <c r="C304" i="12"/>
  <c r="D304" i="12"/>
  <c r="E304" i="12"/>
  <c r="F304" i="12"/>
  <c r="G304" i="12"/>
  <c r="A305" i="12"/>
  <c r="B305" i="12"/>
  <c r="C305" i="12"/>
  <c r="D305" i="12"/>
  <c r="E305" i="12"/>
  <c r="F305" i="12"/>
  <c r="G305" i="12"/>
  <c r="A306" i="12"/>
  <c r="B306" i="12"/>
  <c r="C306" i="12"/>
  <c r="D306" i="12"/>
  <c r="E306" i="12"/>
  <c r="F306" i="12"/>
  <c r="G306" i="12"/>
  <c r="A307" i="12"/>
  <c r="B307" i="12"/>
  <c r="C307" i="12"/>
  <c r="D307" i="12"/>
  <c r="E307" i="12"/>
  <c r="F307" i="12"/>
  <c r="G307" i="12"/>
  <c r="A308" i="12"/>
  <c r="B308" i="12"/>
  <c r="C308" i="12"/>
  <c r="D308" i="12"/>
  <c r="E308" i="12"/>
  <c r="F308" i="12"/>
  <c r="G308" i="12"/>
  <c r="A309" i="12"/>
  <c r="B309" i="12"/>
  <c r="C309" i="12"/>
  <c r="D309" i="12"/>
  <c r="E309" i="12"/>
  <c r="F309" i="12"/>
  <c r="G309" i="12"/>
  <c r="A310" i="12"/>
  <c r="B310" i="12"/>
  <c r="C310" i="12"/>
  <c r="D310" i="12"/>
  <c r="E310" i="12"/>
  <c r="F310" i="12"/>
  <c r="G310" i="12"/>
  <c r="A311" i="12"/>
  <c r="B311" i="12"/>
  <c r="C311" i="12"/>
  <c r="D311" i="12"/>
  <c r="E311" i="12"/>
  <c r="F311" i="12"/>
  <c r="G311" i="12"/>
  <c r="A312" i="12"/>
  <c r="B312" i="12"/>
  <c r="C312" i="12"/>
  <c r="D312" i="12"/>
  <c r="E312" i="12"/>
  <c r="F312" i="12"/>
  <c r="G312" i="12"/>
  <c r="A313" i="12"/>
  <c r="B313" i="12"/>
  <c r="C313" i="12"/>
  <c r="D313" i="12"/>
  <c r="E313" i="12"/>
  <c r="F313" i="12"/>
  <c r="G313" i="12"/>
  <c r="A314" i="12"/>
  <c r="B314" i="12"/>
  <c r="C314" i="12"/>
  <c r="D314" i="12"/>
  <c r="E314" i="12"/>
  <c r="F314" i="12"/>
  <c r="G314" i="12"/>
  <c r="A315" i="12"/>
  <c r="B315" i="12"/>
  <c r="C315" i="12"/>
  <c r="D315" i="12"/>
  <c r="E315" i="12"/>
  <c r="F315" i="12"/>
  <c r="G315" i="12"/>
  <c r="A316" i="12"/>
  <c r="B316" i="12"/>
  <c r="C316" i="12"/>
  <c r="D316" i="12"/>
  <c r="E316" i="12"/>
  <c r="F316" i="12"/>
  <c r="G316" i="12"/>
  <c r="A317" i="12"/>
  <c r="B317" i="12"/>
  <c r="C317" i="12"/>
  <c r="D317" i="12"/>
  <c r="E317" i="12"/>
  <c r="F317" i="12"/>
  <c r="G317" i="12"/>
  <c r="A318" i="12"/>
  <c r="B318" i="12"/>
  <c r="C318" i="12"/>
  <c r="D318" i="12"/>
  <c r="E318" i="12"/>
  <c r="F318" i="12"/>
  <c r="G318" i="12"/>
  <c r="A319" i="12"/>
  <c r="B319" i="12"/>
  <c r="C319" i="12"/>
  <c r="D319" i="12"/>
  <c r="E319" i="12"/>
  <c r="F319" i="12"/>
  <c r="G319" i="12"/>
  <c r="A320" i="12"/>
  <c r="B320" i="12"/>
  <c r="C320" i="12"/>
  <c r="D320" i="12"/>
  <c r="E320" i="12"/>
  <c r="F320" i="12"/>
  <c r="G320" i="12"/>
  <c r="A321" i="12"/>
  <c r="B321" i="12"/>
  <c r="C321" i="12"/>
  <c r="D321" i="12"/>
  <c r="E321" i="12"/>
  <c r="F321" i="12"/>
  <c r="G321" i="12"/>
  <c r="A322" i="12"/>
  <c r="B322" i="12"/>
  <c r="C322" i="12"/>
  <c r="D322" i="12"/>
  <c r="E322" i="12"/>
  <c r="F322" i="12"/>
  <c r="G322" i="12"/>
  <c r="A323" i="12"/>
  <c r="B323" i="12"/>
  <c r="C323" i="12"/>
  <c r="D323" i="12"/>
  <c r="E323" i="12"/>
  <c r="F323" i="12"/>
  <c r="G323" i="12"/>
  <c r="A324" i="12"/>
  <c r="B324" i="12"/>
  <c r="C324" i="12"/>
  <c r="D324" i="12"/>
  <c r="E324" i="12"/>
  <c r="F324" i="12"/>
  <c r="G324" i="12"/>
  <c r="A325" i="12"/>
  <c r="B325" i="12"/>
  <c r="C325" i="12"/>
  <c r="D325" i="12"/>
  <c r="E325" i="12"/>
  <c r="F325" i="12"/>
  <c r="G325" i="12"/>
  <c r="A326" i="12"/>
  <c r="B326" i="12"/>
  <c r="C326" i="12"/>
  <c r="D326" i="12"/>
  <c r="E326" i="12"/>
  <c r="F326" i="12"/>
  <c r="G326" i="12"/>
  <c r="A327" i="12"/>
  <c r="B327" i="12"/>
  <c r="C327" i="12"/>
  <c r="D327" i="12"/>
  <c r="E327" i="12"/>
  <c r="F327" i="12"/>
  <c r="G327" i="12"/>
  <c r="A328" i="12"/>
  <c r="B328" i="12"/>
  <c r="C328" i="12"/>
  <c r="D328" i="12"/>
  <c r="E328" i="12"/>
  <c r="F328" i="12"/>
  <c r="G328" i="12"/>
  <c r="A329" i="12"/>
  <c r="B329" i="12"/>
  <c r="C329" i="12"/>
  <c r="D329" i="12"/>
  <c r="E329" i="12"/>
  <c r="F329" i="12"/>
  <c r="G329" i="12"/>
  <c r="A330" i="12"/>
  <c r="B330" i="12"/>
  <c r="C330" i="12"/>
  <c r="D330" i="12"/>
  <c r="E330" i="12"/>
  <c r="F330" i="12"/>
  <c r="G330" i="12"/>
  <c r="A331" i="12"/>
  <c r="B331" i="12"/>
  <c r="C331" i="12"/>
  <c r="D331" i="12"/>
  <c r="E331" i="12"/>
  <c r="F331" i="12"/>
  <c r="G331" i="12"/>
  <c r="A332" i="12"/>
  <c r="B332" i="12"/>
  <c r="C332" i="12"/>
  <c r="D332" i="12"/>
  <c r="E332" i="12"/>
  <c r="F332" i="12"/>
  <c r="G332" i="12"/>
  <c r="A333" i="12"/>
  <c r="B333" i="12"/>
  <c r="C333" i="12"/>
  <c r="D333" i="12"/>
  <c r="E333" i="12"/>
  <c r="F333" i="12"/>
  <c r="G333" i="12"/>
  <c r="A334" i="12"/>
  <c r="B334" i="12"/>
  <c r="C334" i="12"/>
  <c r="D334" i="12"/>
  <c r="E334" i="12"/>
  <c r="F334" i="12"/>
  <c r="G334" i="12"/>
  <c r="A335" i="12"/>
  <c r="B335" i="12"/>
  <c r="C335" i="12"/>
  <c r="D335" i="12"/>
  <c r="E335" i="12"/>
  <c r="F335" i="12"/>
  <c r="G335" i="12"/>
  <c r="A336" i="12"/>
  <c r="B336" i="12"/>
  <c r="C336" i="12"/>
  <c r="D336" i="12"/>
  <c r="E336" i="12"/>
  <c r="F336" i="12"/>
  <c r="G336" i="12"/>
  <c r="A337" i="12"/>
  <c r="B337" i="12"/>
  <c r="C337" i="12"/>
  <c r="D337" i="12"/>
  <c r="E337" i="12"/>
  <c r="F337" i="12"/>
  <c r="G337" i="12"/>
  <c r="A338" i="12"/>
  <c r="B338" i="12"/>
  <c r="C338" i="12"/>
  <c r="D338" i="12"/>
  <c r="E338" i="12"/>
  <c r="F338" i="12"/>
  <c r="G338" i="12"/>
  <c r="A339" i="12"/>
  <c r="B339" i="12"/>
  <c r="C339" i="12"/>
  <c r="D339" i="12"/>
  <c r="E339" i="12"/>
  <c r="F339" i="12"/>
  <c r="G339" i="12"/>
  <c r="A340" i="12"/>
  <c r="B340" i="12"/>
  <c r="C340" i="12"/>
  <c r="D340" i="12"/>
  <c r="E340" i="12"/>
  <c r="F340" i="12"/>
  <c r="G340" i="12"/>
  <c r="A341" i="12"/>
  <c r="B341" i="12"/>
  <c r="C341" i="12"/>
  <c r="D341" i="12"/>
  <c r="E341" i="12"/>
  <c r="F341" i="12"/>
  <c r="G341" i="12"/>
  <c r="A342" i="12"/>
  <c r="B342" i="12"/>
  <c r="C342" i="12"/>
  <c r="D342" i="12"/>
  <c r="E342" i="12"/>
  <c r="F342" i="12"/>
  <c r="G342" i="12"/>
  <c r="A343" i="12"/>
  <c r="B343" i="12"/>
  <c r="C343" i="12"/>
  <c r="D343" i="12"/>
  <c r="E343" i="12"/>
  <c r="F343" i="12"/>
  <c r="G343" i="12"/>
  <c r="A344" i="12"/>
  <c r="B344" i="12"/>
  <c r="C344" i="12"/>
  <c r="D344" i="12"/>
  <c r="E344" i="12"/>
  <c r="F344" i="12"/>
  <c r="G344" i="12"/>
  <c r="A345" i="12"/>
  <c r="B345" i="12"/>
  <c r="C345" i="12"/>
  <c r="D345" i="12"/>
  <c r="E345" i="12"/>
  <c r="F345" i="12"/>
  <c r="G345" i="12"/>
  <c r="A346" i="12"/>
  <c r="B346" i="12"/>
  <c r="C346" i="12"/>
  <c r="D346" i="12"/>
  <c r="E346" i="12"/>
  <c r="F346" i="12"/>
  <c r="G346" i="12"/>
  <c r="A347" i="12"/>
  <c r="B347" i="12"/>
  <c r="C347" i="12"/>
  <c r="D347" i="12"/>
  <c r="E347" i="12"/>
  <c r="F347" i="12"/>
  <c r="G347" i="12"/>
  <c r="A348" i="12"/>
  <c r="B348" i="12"/>
  <c r="C348" i="12"/>
  <c r="D348" i="12"/>
  <c r="E348" i="12"/>
  <c r="F348" i="12"/>
  <c r="G348" i="12"/>
  <c r="A349" i="12"/>
  <c r="B349" i="12"/>
  <c r="C349" i="12"/>
  <c r="D349" i="12"/>
  <c r="E349" i="12"/>
  <c r="F349" i="12"/>
  <c r="G349" i="12"/>
  <c r="A350" i="12"/>
  <c r="B350" i="12"/>
  <c r="C350" i="12"/>
  <c r="D350" i="12"/>
  <c r="E350" i="12"/>
  <c r="F350" i="12"/>
  <c r="G350" i="12"/>
  <c r="A351" i="12"/>
  <c r="B351" i="12"/>
  <c r="C351" i="12"/>
  <c r="D351" i="12"/>
  <c r="E351" i="12"/>
  <c r="F351" i="12"/>
  <c r="G351" i="12"/>
  <c r="A352" i="12"/>
  <c r="B352" i="12"/>
  <c r="C352" i="12"/>
  <c r="D352" i="12"/>
  <c r="E352" i="12"/>
  <c r="F352" i="12"/>
  <c r="G352" i="12"/>
  <c r="A353" i="12"/>
  <c r="B353" i="12"/>
  <c r="C353" i="12"/>
  <c r="D353" i="12"/>
  <c r="E353" i="12"/>
  <c r="F353" i="12"/>
  <c r="G353" i="12"/>
  <c r="A354" i="12"/>
  <c r="B354" i="12"/>
  <c r="C354" i="12"/>
  <c r="D354" i="12"/>
  <c r="E354" i="12"/>
  <c r="F354" i="12"/>
  <c r="G354" i="12"/>
  <c r="A355" i="12"/>
  <c r="B355" i="12"/>
  <c r="C355" i="12"/>
  <c r="D355" i="12"/>
  <c r="E355" i="12"/>
  <c r="F355" i="12"/>
  <c r="G355" i="12"/>
  <c r="A356" i="12"/>
  <c r="B356" i="12"/>
  <c r="C356" i="12"/>
  <c r="D356" i="12"/>
  <c r="E356" i="12"/>
  <c r="F356" i="12"/>
  <c r="G356" i="12"/>
  <c r="A357" i="12"/>
  <c r="B357" i="12"/>
  <c r="C357" i="12"/>
  <c r="D357" i="12"/>
  <c r="E357" i="12"/>
  <c r="F357" i="12"/>
  <c r="G357" i="12"/>
  <c r="A358" i="12"/>
  <c r="B358" i="12"/>
  <c r="C358" i="12"/>
  <c r="D358" i="12"/>
  <c r="E358" i="12"/>
  <c r="F358" i="12"/>
  <c r="G358" i="12"/>
  <c r="A359" i="12"/>
  <c r="B359" i="12"/>
  <c r="C359" i="12"/>
  <c r="D359" i="12"/>
  <c r="E359" i="12"/>
  <c r="F359" i="12"/>
  <c r="G359" i="12"/>
  <c r="A360" i="12"/>
  <c r="B360" i="12"/>
  <c r="C360" i="12"/>
  <c r="D360" i="12"/>
  <c r="E360" i="12"/>
  <c r="F360" i="12"/>
  <c r="G360" i="12"/>
  <c r="A361" i="12"/>
  <c r="B361" i="12"/>
  <c r="C361" i="12"/>
  <c r="D361" i="12"/>
  <c r="E361" i="12"/>
  <c r="F361" i="12"/>
  <c r="G361" i="12"/>
  <c r="A362" i="12"/>
  <c r="B362" i="12"/>
  <c r="C362" i="12"/>
  <c r="D362" i="12"/>
  <c r="E362" i="12"/>
  <c r="F362" i="12"/>
  <c r="G362" i="12"/>
  <c r="A363" i="12"/>
  <c r="B363" i="12"/>
  <c r="C363" i="12"/>
  <c r="D363" i="12"/>
  <c r="E363" i="12"/>
  <c r="F363" i="12"/>
  <c r="G363" i="12"/>
  <c r="A364" i="12"/>
  <c r="B364" i="12"/>
  <c r="C364" i="12"/>
  <c r="D364" i="12"/>
  <c r="E364" i="12"/>
  <c r="F364" i="12"/>
  <c r="G364" i="12"/>
  <c r="A365" i="12"/>
  <c r="B365" i="12"/>
  <c r="C365" i="12"/>
  <c r="D365" i="12"/>
  <c r="E365" i="12"/>
  <c r="F365" i="12"/>
  <c r="G365" i="12"/>
  <c r="A366" i="12"/>
  <c r="B366" i="12"/>
  <c r="C366" i="12"/>
  <c r="D366" i="12"/>
  <c r="E366" i="12"/>
  <c r="F366" i="12"/>
  <c r="G366" i="12"/>
  <c r="A367" i="12"/>
  <c r="B367" i="12"/>
  <c r="C367" i="12"/>
  <c r="D367" i="12"/>
  <c r="E367" i="12"/>
  <c r="F367" i="12"/>
  <c r="G367" i="12"/>
  <c r="A368" i="12"/>
  <c r="B368" i="12"/>
  <c r="C368" i="12"/>
  <c r="D368" i="12"/>
  <c r="E368" i="12"/>
  <c r="F368" i="12"/>
  <c r="G368" i="12"/>
  <c r="A369" i="12"/>
  <c r="B369" i="12"/>
  <c r="C369" i="12"/>
  <c r="D369" i="12"/>
  <c r="E369" i="12"/>
  <c r="F369" i="12"/>
  <c r="G369" i="12"/>
  <c r="A370" i="12"/>
  <c r="B370" i="12"/>
  <c r="C370" i="12"/>
  <c r="D370" i="12"/>
  <c r="E370" i="12"/>
  <c r="F370" i="12"/>
  <c r="G370" i="12"/>
  <c r="A371" i="12"/>
  <c r="B371" i="12"/>
  <c r="C371" i="12"/>
  <c r="D371" i="12"/>
  <c r="E371" i="12"/>
  <c r="F371" i="12"/>
  <c r="G371" i="12"/>
  <c r="A372" i="12"/>
  <c r="B372" i="12"/>
  <c r="C372" i="12"/>
  <c r="D372" i="12"/>
  <c r="H372" i="12" s="1"/>
  <c r="E372" i="12"/>
  <c r="F372" i="12"/>
  <c r="G372" i="12"/>
  <c r="A373" i="12"/>
  <c r="B373" i="12"/>
  <c r="C373" i="12"/>
  <c r="D373" i="12"/>
  <c r="E373" i="12"/>
  <c r="F373" i="12"/>
  <c r="G373" i="12"/>
  <c r="A374" i="12"/>
  <c r="B374" i="12"/>
  <c r="C374" i="12"/>
  <c r="D374" i="12"/>
  <c r="E374" i="12"/>
  <c r="F374" i="12"/>
  <c r="G374" i="12"/>
  <c r="A375" i="12"/>
  <c r="B375" i="12"/>
  <c r="C375" i="12"/>
  <c r="D375" i="12"/>
  <c r="E375" i="12"/>
  <c r="F375" i="12"/>
  <c r="G375" i="12"/>
  <c r="A376" i="12"/>
  <c r="B376" i="12"/>
  <c r="C376" i="12"/>
  <c r="D376" i="12"/>
  <c r="H376" i="12" s="1"/>
  <c r="E376" i="12"/>
  <c r="F376" i="12"/>
  <c r="G376" i="12"/>
  <c r="A377" i="12"/>
  <c r="B377" i="12"/>
  <c r="C377" i="12"/>
  <c r="D377" i="12"/>
  <c r="E377" i="12"/>
  <c r="F377" i="12"/>
  <c r="G377" i="12"/>
  <c r="A378" i="12"/>
  <c r="B378" i="12"/>
  <c r="C378" i="12"/>
  <c r="D378" i="12"/>
  <c r="E378" i="12"/>
  <c r="F378" i="12"/>
  <c r="G378" i="12"/>
  <c r="A379" i="12"/>
  <c r="B379" i="12"/>
  <c r="C379" i="12"/>
  <c r="D379" i="12"/>
  <c r="E379" i="12"/>
  <c r="F379" i="12"/>
  <c r="G379" i="12"/>
  <c r="A380" i="12"/>
  <c r="B380" i="12"/>
  <c r="C380" i="12"/>
  <c r="D380" i="12"/>
  <c r="H380" i="12" s="1"/>
  <c r="E380" i="12"/>
  <c r="F380" i="12"/>
  <c r="G380" i="12"/>
  <c r="A381" i="12"/>
  <c r="B381" i="12"/>
  <c r="C381" i="12"/>
  <c r="D381" i="12"/>
  <c r="E381" i="12"/>
  <c r="F381" i="12"/>
  <c r="G381" i="12"/>
  <c r="A382" i="12"/>
  <c r="B382" i="12"/>
  <c r="C382" i="12"/>
  <c r="D382" i="12"/>
  <c r="E382" i="12"/>
  <c r="F382" i="12"/>
  <c r="G382" i="12"/>
  <c r="A383" i="12"/>
  <c r="B383" i="12"/>
  <c r="C383" i="12"/>
  <c r="D383" i="12"/>
  <c r="E383" i="12"/>
  <c r="F383" i="12"/>
  <c r="G383" i="12"/>
  <c r="A384" i="12"/>
  <c r="B384" i="12"/>
  <c r="C384" i="12"/>
  <c r="D384" i="12"/>
  <c r="H384" i="12" s="1"/>
  <c r="E384" i="12"/>
  <c r="F384" i="12"/>
  <c r="G384" i="12"/>
  <c r="A385" i="12"/>
  <c r="B385" i="12"/>
  <c r="C385" i="12"/>
  <c r="D385" i="12"/>
  <c r="E385" i="12"/>
  <c r="F385" i="12"/>
  <c r="G385" i="12"/>
  <c r="A386" i="12"/>
  <c r="B386" i="12"/>
  <c r="C386" i="12"/>
  <c r="D386" i="12"/>
  <c r="E386" i="12"/>
  <c r="F386" i="12"/>
  <c r="G386" i="12"/>
  <c r="A387" i="12"/>
  <c r="B387" i="12"/>
  <c r="C387" i="12"/>
  <c r="D387" i="12"/>
  <c r="E387" i="12"/>
  <c r="F387" i="12"/>
  <c r="G387" i="12"/>
  <c r="A388" i="12"/>
  <c r="B388" i="12"/>
  <c r="C388" i="12"/>
  <c r="D388" i="12"/>
  <c r="H388" i="12" s="1"/>
  <c r="E388" i="12"/>
  <c r="F388" i="12"/>
  <c r="G388" i="12"/>
  <c r="A389" i="12"/>
  <c r="B389" i="12"/>
  <c r="C389" i="12"/>
  <c r="D389" i="12"/>
  <c r="E389" i="12"/>
  <c r="F389" i="12"/>
  <c r="G389" i="12"/>
  <c r="A390" i="12"/>
  <c r="B390" i="12"/>
  <c r="C390" i="12"/>
  <c r="D390" i="12"/>
  <c r="E390" i="12"/>
  <c r="F390" i="12"/>
  <c r="G390" i="12"/>
  <c r="A391" i="12"/>
  <c r="B391" i="12"/>
  <c r="C391" i="12"/>
  <c r="D391" i="12"/>
  <c r="E391" i="12"/>
  <c r="F391" i="12"/>
  <c r="G391" i="12"/>
  <c r="A392" i="12"/>
  <c r="B392" i="12"/>
  <c r="C392" i="12"/>
  <c r="D392" i="12"/>
  <c r="H392" i="12" s="1"/>
  <c r="E392" i="12"/>
  <c r="F392" i="12"/>
  <c r="G392" i="12"/>
  <c r="A393" i="12"/>
  <c r="B393" i="12"/>
  <c r="C393" i="12"/>
  <c r="D393" i="12"/>
  <c r="E393" i="12"/>
  <c r="F393" i="12"/>
  <c r="G393" i="12"/>
  <c r="A394" i="12"/>
  <c r="B394" i="12"/>
  <c r="C394" i="12"/>
  <c r="D394" i="12"/>
  <c r="E394" i="12"/>
  <c r="F394" i="12"/>
  <c r="G394" i="12"/>
  <c r="A395" i="12"/>
  <c r="B395" i="12"/>
  <c r="C395" i="12"/>
  <c r="D395" i="12"/>
  <c r="E395" i="12"/>
  <c r="F395" i="12"/>
  <c r="G395" i="12"/>
  <c r="A396" i="12"/>
  <c r="B396" i="12"/>
  <c r="C396" i="12"/>
  <c r="D396" i="12"/>
  <c r="H396" i="12" s="1"/>
  <c r="E396" i="12"/>
  <c r="F396" i="12"/>
  <c r="G396" i="12"/>
  <c r="A397" i="12"/>
  <c r="B397" i="12"/>
  <c r="C397" i="12"/>
  <c r="D397" i="12"/>
  <c r="E397" i="12"/>
  <c r="F397" i="12"/>
  <c r="G397" i="12"/>
  <c r="A398" i="12"/>
  <c r="B398" i="12"/>
  <c r="C398" i="12"/>
  <c r="D398" i="12"/>
  <c r="E398" i="12"/>
  <c r="F398" i="12"/>
  <c r="G398" i="12"/>
  <c r="A399" i="12"/>
  <c r="B399" i="12"/>
  <c r="C399" i="12"/>
  <c r="D399" i="12"/>
  <c r="E399" i="12"/>
  <c r="F399" i="12"/>
  <c r="G399" i="12"/>
  <c r="A400" i="12"/>
  <c r="B400" i="12"/>
  <c r="C400" i="12"/>
  <c r="D400" i="12"/>
  <c r="H400" i="12" s="1"/>
  <c r="E400" i="12"/>
  <c r="F400" i="12"/>
  <c r="G400" i="12"/>
  <c r="A401" i="12"/>
  <c r="B401" i="12"/>
  <c r="C401" i="12"/>
  <c r="D401" i="12"/>
  <c r="E401" i="12"/>
  <c r="F401" i="12"/>
  <c r="G401" i="12"/>
  <c r="A402" i="12"/>
  <c r="B402" i="12"/>
  <c r="C402" i="12"/>
  <c r="D402" i="12"/>
  <c r="E402" i="12"/>
  <c r="F402" i="12"/>
  <c r="G402" i="12"/>
  <c r="A403" i="12"/>
  <c r="B403" i="12"/>
  <c r="C403" i="12"/>
  <c r="D403" i="12"/>
  <c r="E403" i="12"/>
  <c r="F403" i="12"/>
  <c r="G403" i="12"/>
  <c r="A404" i="12"/>
  <c r="B404" i="12"/>
  <c r="C404" i="12"/>
  <c r="D404" i="12"/>
  <c r="H404" i="12" s="1"/>
  <c r="E404" i="12"/>
  <c r="F404" i="12"/>
  <c r="G404" i="12"/>
  <c r="A405" i="12"/>
  <c r="B405" i="12"/>
  <c r="C405" i="12"/>
  <c r="D405" i="12"/>
  <c r="E405" i="12"/>
  <c r="F405" i="12"/>
  <c r="G405" i="12"/>
  <c r="A406" i="12"/>
  <c r="B406" i="12"/>
  <c r="C406" i="12"/>
  <c r="D406" i="12"/>
  <c r="E406" i="12"/>
  <c r="F406" i="12"/>
  <c r="G406" i="12"/>
  <c r="A407" i="12"/>
  <c r="B407" i="12"/>
  <c r="C407" i="12"/>
  <c r="D407" i="12"/>
  <c r="E407" i="12"/>
  <c r="F407" i="12"/>
  <c r="G407" i="12"/>
  <c r="A408" i="12"/>
  <c r="B408" i="12"/>
  <c r="C408" i="12"/>
  <c r="D408" i="12"/>
  <c r="H408" i="12" s="1"/>
  <c r="E408" i="12"/>
  <c r="F408" i="12"/>
  <c r="G408" i="12"/>
  <c r="A409" i="12"/>
  <c r="B409" i="12"/>
  <c r="C409" i="12"/>
  <c r="D409" i="12"/>
  <c r="E409" i="12"/>
  <c r="F409" i="12"/>
  <c r="G409" i="12"/>
  <c r="A410" i="12"/>
  <c r="B410" i="12"/>
  <c r="C410" i="12"/>
  <c r="D410" i="12"/>
  <c r="E410" i="12"/>
  <c r="F410" i="12"/>
  <c r="G410" i="12"/>
  <c r="A411" i="12"/>
  <c r="B411" i="12"/>
  <c r="C411" i="12"/>
  <c r="D411" i="12"/>
  <c r="E411" i="12"/>
  <c r="F411" i="12"/>
  <c r="G411" i="12"/>
  <c r="A412" i="12"/>
  <c r="B412" i="12"/>
  <c r="C412" i="12"/>
  <c r="D412" i="12"/>
  <c r="H412" i="12" s="1"/>
  <c r="E412" i="12"/>
  <c r="F412" i="12"/>
  <c r="G412" i="12"/>
  <c r="A413" i="12"/>
  <c r="B413" i="12"/>
  <c r="C413" i="12"/>
  <c r="D413" i="12"/>
  <c r="E413" i="12"/>
  <c r="F413" i="12"/>
  <c r="G413" i="12"/>
  <c r="A414" i="12"/>
  <c r="B414" i="12"/>
  <c r="C414" i="12"/>
  <c r="D414" i="12"/>
  <c r="E414" i="12"/>
  <c r="F414" i="12"/>
  <c r="G414" i="12"/>
  <c r="A415" i="12"/>
  <c r="B415" i="12"/>
  <c r="C415" i="12"/>
  <c r="D415" i="12"/>
  <c r="E415" i="12"/>
  <c r="F415" i="12"/>
  <c r="G415" i="12"/>
  <c r="A416" i="12"/>
  <c r="B416" i="12"/>
  <c r="C416" i="12"/>
  <c r="D416" i="12"/>
  <c r="H416" i="12" s="1"/>
  <c r="E416" i="12"/>
  <c r="F416" i="12"/>
  <c r="G416" i="12"/>
  <c r="A417" i="12"/>
  <c r="B417" i="12"/>
  <c r="C417" i="12"/>
  <c r="D417" i="12"/>
  <c r="E417" i="12"/>
  <c r="F417" i="12"/>
  <c r="G417" i="12"/>
  <c r="A418" i="12"/>
  <c r="B418" i="12"/>
  <c r="C418" i="12"/>
  <c r="D418" i="12"/>
  <c r="E418" i="12"/>
  <c r="F418" i="12"/>
  <c r="G418" i="12"/>
  <c r="A419" i="12"/>
  <c r="B419" i="12"/>
  <c r="C419" i="12"/>
  <c r="D419" i="12"/>
  <c r="E419" i="12"/>
  <c r="F419" i="12"/>
  <c r="G419" i="12"/>
  <c r="A420" i="12"/>
  <c r="B420" i="12"/>
  <c r="C420" i="12"/>
  <c r="D420" i="12"/>
  <c r="H420" i="12" s="1"/>
  <c r="E420" i="12"/>
  <c r="F420" i="12"/>
  <c r="G420" i="12"/>
  <c r="A421" i="12"/>
  <c r="B421" i="12"/>
  <c r="C421" i="12"/>
  <c r="D421" i="12"/>
  <c r="E421" i="12"/>
  <c r="F421" i="12"/>
  <c r="G421" i="12"/>
  <c r="A422" i="12"/>
  <c r="B422" i="12"/>
  <c r="C422" i="12"/>
  <c r="D422" i="12"/>
  <c r="E422" i="12"/>
  <c r="F422" i="12"/>
  <c r="G422" i="12"/>
  <c r="A423" i="12"/>
  <c r="B423" i="12"/>
  <c r="C423" i="12"/>
  <c r="D423" i="12"/>
  <c r="E423" i="12"/>
  <c r="F423" i="12"/>
  <c r="G423" i="12"/>
  <c r="A424" i="12"/>
  <c r="B424" i="12"/>
  <c r="C424" i="12"/>
  <c r="D424" i="12"/>
  <c r="H424" i="12" s="1"/>
  <c r="E424" i="12"/>
  <c r="F424" i="12"/>
  <c r="G424" i="12"/>
  <c r="A425" i="12"/>
  <c r="B425" i="12"/>
  <c r="C425" i="12"/>
  <c r="D425" i="12"/>
  <c r="E425" i="12"/>
  <c r="F425" i="12"/>
  <c r="G425" i="12"/>
  <c r="A426" i="12"/>
  <c r="B426" i="12"/>
  <c r="C426" i="12"/>
  <c r="D426" i="12"/>
  <c r="E426" i="12"/>
  <c r="F426" i="12"/>
  <c r="G426" i="12"/>
  <c r="A427" i="12"/>
  <c r="B427" i="12"/>
  <c r="C427" i="12"/>
  <c r="D427" i="12"/>
  <c r="E427" i="12"/>
  <c r="F427" i="12"/>
  <c r="G427" i="12"/>
  <c r="A428" i="12"/>
  <c r="B428" i="12"/>
  <c r="C428" i="12"/>
  <c r="D428" i="12"/>
  <c r="H428" i="12" s="1"/>
  <c r="E428" i="12"/>
  <c r="F428" i="12"/>
  <c r="G428" i="12"/>
  <c r="A429" i="12"/>
  <c r="B429" i="12"/>
  <c r="C429" i="12"/>
  <c r="D429" i="12"/>
  <c r="E429" i="12"/>
  <c r="F429" i="12"/>
  <c r="G429" i="12"/>
  <c r="A430" i="12"/>
  <c r="B430" i="12"/>
  <c r="C430" i="12"/>
  <c r="D430" i="12"/>
  <c r="E430" i="12"/>
  <c r="F430" i="12"/>
  <c r="G430" i="12"/>
  <c r="A431" i="12"/>
  <c r="B431" i="12"/>
  <c r="C431" i="12"/>
  <c r="D431" i="12"/>
  <c r="E431" i="12"/>
  <c r="F431" i="12"/>
  <c r="G431" i="12"/>
  <c r="A432" i="12"/>
  <c r="B432" i="12"/>
  <c r="C432" i="12"/>
  <c r="D432" i="12"/>
  <c r="H432" i="12" s="1"/>
  <c r="E432" i="12"/>
  <c r="F432" i="12"/>
  <c r="G432" i="12"/>
  <c r="A433" i="12"/>
  <c r="B433" i="12"/>
  <c r="C433" i="12"/>
  <c r="D433" i="12"/>
  <c r="E433" i="12"/>
  <c r="F433" i="12"/>
  <c r="G433" i="12"/>
  <c r="A434" i="12"/>
  <c r="B434" i="12"/>
  <c r="C434" i="12"/>
  <c r="D434" i="12"/>
  <c r="E434" i="12"/>
  <c r="F434" i="12"/>
  <c r="G434" i="12"/>
  <c r="A435" i="12"/>
  <c r="B435" i="12"/>
  <c r="C435" i="12"/>
  <c r="D435" i="12"/>
  <c r="E435" i="12"/>
  <c r="F435" i="12"/>
  <c r="G435" i="12"/>
  <c r="A436" i="12"/>
  <c r="B436" i="12"/>
  <c r="C436" i="12"/>
  <c r="D436" i="12"/>
  <c r="H436" i="12" s="1"/>
  <c r="E436" i="12"/>
  <c r="F436" i="12"/>
  <c r="G436" i="12"/>
  <c r="A437" i="12"/>
  <c r="B437" i="12"/>
  <c r="C437" i="12"/>
  <c r="D437" i="12"/>
  <c r="E437" i="12"/>
  <c r="F437" i="12"/>
  <c r="G437" i="12"/>
  <c r="A438" i="12"/>
  <c r="B438" i="12"/>
  <c r="C438" i="12"/>
  <c r="D438" i="12"/>
  <c r="E438" i="12"/>
  <c r="F438" i="12"/>
  <c r="G438" i="12"/>
  <c r="A439" i="12"/>
  <c r="B439" i="12"/>
  <c r="C439" i="12"/>
  <c r="D439" i="12"/>
  <c r="E439" i="12"/>
  <c r="F439" i="12"/>
  <c r="G439" i="12"/>
  <c r="A440" i="12"/>
  <c r="B440" i="12"/>
  <c r="C440" i="12"/>
  <c r="D440" i="12"/>
  <c r="H440" i="12" s="1"/>
  <c r="E440" i="12"/>
  <c r="F440" i="12"/>
  <c r="G440" i="12"/>
  <c r="A441" i="12"/>
  <c r="B441" i="12"/>
  <c r="C441" i="12"/>
  <c r="D441" i="12"/>
  <c r="E441" i="12"/>
  <c r="F441" i="12"/>
  <c r="G441" i="12"/>
  <c r="A442" i="12"/>
  <c r="B442" i="12"/>
  <c r="C442" i="12"/>
  <c r="D442" i="12"/>
  <c r="E442" i="12"/>
  <c r="F442" i="12"/>
  <c r="G442" i="12"/>
  <c r="A443" i="12"/>
  <c r="B443" i="12"/>
  <c r="C443" i="12"/>
  <c r="D443" i="12"/>
  <c r="E443" i="12"/>
  <c r="F443" i="12"/>
  <c r="G443" i="12"/>
  <c r="A444" i="12"/>
  <c r="B444" i="12"/>
  <c r="C444" i="12"/>
  <c r="D444" i="12"/>
  <c r="H444" i="12" s="1"/>
  <c r="E444" i="12"/>
  <c r="F444" i="12"/>
  <c r="G444" i="12"/>
  <c r="A445" i="12"/>
  <c r="B445" i="12"/>
  <c r="C445" i="12"/>
  <c r="D445" i="12"/>
  <c r="E445" i="12"/>
  <c r="F445" i="12"/>
  <c r="G445" i="12"/>
  <c r="A446" i="12"/>
  <c r="B446" i="12"/>
  <c r="C446" i="12"/>
  <c r="D446" i="12"/>
  <c r="E446" i="12"/>
  <c r="F446" i="12"/>
  <c r="G446" i="12"/>
  <c r="A447" i="12"/>
  <c r="B447" i="12"/>
  <c r="C447" i="12"/>
  <c r="D447" i="12"/>
  <c r="E447" i="12"/>
  <c r="F447" i="12"/>
  <c r="G447" i="12"/>
  <c r="A448" i="12"/>
  <c r="B448" i="12"/>
  <c r="C448" i="12"/>
  <c r="D448" i="12"/>
  <c r="H448" i="12" s="1"/>
  <c r="E448" i="12"/>
  <c r="F448" i="12"/>
  <c r="G448" i="12"/>
  <c r="A449" i="12"/>
  <c r="B449" i="12"/>
  <c r="C449" i="12"/>
  <c r="D449" i="12"/>
  <c r="E449" i="12"/>
  <c r="F449" i="12"/>
  <c r="G449" i="12"/>
  <c r="A450" i="12"/>
  <c r="B450" i="12"/>
  <c r="C450" i="12"/>
  <c r="D450" i="12"/>
  <c r="E450" i="12"/>
  <c r="F450" i="12"/>
  <c r="G450" i="12"/>
  <c r="A451" i="12"/>
  <c r="B451" i="12"/>
  <c r="C451" i="12"/>
  <c r="D451" i="12"/>
  <c r="E451" i="12"/>
  <c r="F451" i="12"/>
  <c r="G451" i="12"/>
  <c r="A452" i="12"/>
  <c r="B452" i="12"/>
  <c r="C452" i="12"/>
  <c r="D452" i="12"/>
  <c r="H452" i="12" s="1"/>
  <c r="E452" i="12"/>
  <c r="F452" i="12"/>
  <c r="G452" i="12"/>
  <c r="A453" i="12"/>
  <c r="B453" i="12"/>
  <c r="C453" i="12"/>
  <c r="D453" i="12"/>
  <c r="E453" i="12"/>
  <c r="F453" i="12"/>
  <c r="G453" i="12"/>
  <c r="A454" i="12"/>
  <c r="B454" i="12"/>
  <c r="C454" i="12"/>
  <c r="D454" i="12"/>
  <c r="E454" i="12"/>
  <c r="F454" i="12"/>
  <c r="G454" i="12"/>
  <c r="A455" i="12"/>
  <c r="B455" i="12"/>
  <c r="C455" i="12"/>
  <c r="D455" i="12"/>
  <c r="E455" i="12"/>
  <c r="F455" i="12"/>
  <c r="G455" i="12"/>
  <c r="A456" i="12"/>
  <c r="B456" i="12"/>
  <c r="C456" i="12"/>
  <c r="D456" i="12"/>
  <c r="H456" i="12" s="1"/>
  <c r="E456" i="12"/>
  <c r="F456" i="12"/>
  <c r="G456" i="12"/>
  <c r="A457" i="12"/>
  <c r="B457" i="12"/>
  <c r="C457" i="12"/>
  <c r="D457" i="12"/>
  <c r="E457" i="12"/>
  <c r="F457" i="12"/>
  <c r="G457" i="12"/>
  <c r="A458" i="12"/>
  <c r="B458" i="12"/>
  <c r="C458" i="12"/>
  <c r="D458" i="12"/>
  <c r="E458" i="12"/>
  <c r="F458" i="12"/>
  <c r="G458" i="12"/>
  <c r="A459" i="12"/>
  <c r="B459" i="12"/>
  <c r="C459" i="12"/>
  <c r="D459" i="12"/>
  <c r="E459" i="12"/>
  <c r="F459" i="12"/>
  <c r="G459" i="12"/>
  <c r="A460" i="12"/>
  <c r="B460" i="12"/>
  <c r="C460" i="12"/>
  <c r="D460" i="12"/>
  <c r="H460" i="12" s="1"/>
  <c r="E460" i="12"/>
  <c r="F460" i="12"/>
  <c r="G460" i="12"/>
  <c r="A461" i="12"/>
  <c r="B461" i="12"/>
  <c r="C461" i="12"/>
  <c r="D461" i="12"/>
  <c r="E461" i="12"/>
  <c r="F461" i="12"/>
  <c r="G461" i="12"/>
  <c r="A462" i="12"/>
  <c r="B462" i="12"/>
  <c r="C462" i="12"/>
  <c r="D462" i="12"/>
  <c r="E462" i="12"/>
  <c r="F462" i="12"/>
  <c r="G462" i="12"/>
  <c r="A463" i="12"/>
  <c r="B463" i="12"/>
  <c r="C463" i="12"/>
  <c r="D463" i="12"/>
  <c r="E463" i="12"/>
  <c r="F463" i="12"/>
  <c r="G463" i="12"/>
  <c r="A464" i="12"/>
  <c r="B464" i="12"/>
  <c r="C464" i="12"/>
  <c r="D464" i="12"/>
  <c r="H464" i="12" s="1"/>
  <c r="E464" i="12"/>
  <c r="F464" i="12"/>
  <c r="G464" i="12"/>
  <c r="A465" i="12"/>
  <c r="B465" i="12"/>
  <c r="C465" i="12"/>
  <c r="D465" i="12"/>
  <c r="E465" i="12"/>
  <c r="F465" i="12"/>
  <c r="G465" i="12"/>
  <c r="A466" i="12"/>
  <c r="B466" i="12"/>
  <c r="C466" i="12"/>
  <c r="D466" i="12"/>
  <c r="E466" i="12"/>
  <c r="F466" i="12"/>
  <c r="G466" i="12"/>
  <c r="A467" i="12"/>
  <c r="B467" i="12"/>
  <c r="C467" i="12"/>
  <c r="D467" i="12"/>
  <c r="E467" i="12"/>
  <c r="F467" i="12"/>
  <c r="G467" i="12"/>
  <c r="A468" i="12"/>
  <c r="B468" i="12"/>
  <c r="C468" i="12"/>
  <c r="D468" i="12"/>
  <c r="H468" i="12" s="1"/>
  <c r="E468" i="12"/>
  <c r="F468" i="12"/>
  <c r="G468" i="12"/>
  <c r="A469" i="12"/>
  <c r="B469" i="12"/>
  <c r="C469" i="12"/>
  <c r="D469" i="12"/>
  <c r="E469" i="12"/>
  <c r="F469" i="12"/>
  <c r="G469" i="12"/>
  <c r="A470" i="12"/>
  <c r="B470" i="12"/>
  <c r="C470" i="12"/>
  <c r="D470" i="12"/>
  <c r="E470" i="12"/>
  <c r="F470" i="12"/>
  <c r="G470" i="12"/>
  <c r="A471" i="12"/>
  <c r="B471" i="12"/>
  <c r="C471" i="12"/>
  <c r="D471" i="12"/>
  <c r="E471" i="12"/>
  <c r="F471" i="12"/>
  <c r="G471" i="12"/>
  <c r="A472" i="12"/>
  <c r="B472" i="12"/>
  <c r="C472" i="12"/>
  <c r="D472" i="12"/>
  <c r="H472" i="12" s="1"/>
  <c r="E472" i="12"/>
  <c r="F472" i="12"/>
  <c r="G472" i="12"/>
  <c r="A473" i="12"/>
  <c r="B473" i="12"/>
  <c r="C473" i="12"/>
  <c r="D473" i="12"/>
  <c r="E473" i="12"/>
  <c r="F473" i="12"/>
  <c r="G473" i="12"/>
  <c r="A474" i="12"/>
  <c r="B474" i="12"/>
  <c r="C474" i="12"/>
  <c r="D474" i="12"/>
  <c r="E474" i="12"/>
  <c r="F474" i="12"/>
  <c r="G474" i="12"/>
  <c r="A475" i="12"/>
  <c r="B475" i="12"/>
  <c r="C475" i="12"/>
  <c r="D475" i="12"/>
  <c r="E475" i="12"/>
  <c r="F475" i="12"/>
  <c r="G475" i="12"/>
  <c r="A476" i="12"/>
  <c r="B476" i="12"/>
  <c r="C476" i="12"/>
  <c r="D476" i="12"/>
  <c r="H476" i="12" s="1"/>
  <c r="E476" i="12"/>
  <c r="F476" i="12"/>
  <c r="G476" i="12"/>
  <c r="A477" i="12"/>
  <c r="B477" i="12"/>
  <c r="C477" i="12"/>
  <c r="D477" i="12"/>
  <c r="E477" i="12"/>
  <c r="F477" i="12"/>
  <c r="G477" i="12"/>
  <c r="A478" i="12"/>
  <c r="B478" i="12"/>
  <c r="C478" i="12"/>
  <c r="D478" i="12"/>
  <c r="E478" i="12"/>
  <c r="F478" i="12"/>
  <c r="G478" i="12"/>
  <c r="A479" i="12"/>
  <c r="B479" i="12"/>
  <c r="C479" i="12"/>
  <c r="D479" i="12"/>
  <c r="E479" i="12"/>
  <c r="F479" i="12"/>
  <c r="G479" i="12"/>
  <c r="A480" i="12"/>
  <c r="B480" i="12"/>
  <c r="C480" i="12"/>
  <c r="D480" i="12"/>
  <c r="E480" i="12"/>
  <c r="F480" i="12"/>
  <c r="G480" i="12"/>
  <c r="H480" i="12"/>
  <c r="A481" i="12"/>
  <c r="B481" i="12"/>
  <c r="C481" i="12"/>
  <c r="D481" i="12"/>
  <c r="E481" i="12"/>
  <c r="F481" i="12"/>
  <c r="G481" i="12"/>
  <c r="H481" i="12"/>
  <c r="A482" i="12"/>
  <c r="B482" i="12"/>
  <c r="C482" i="12"/>
  <c r="D482" i="12"/>
  <c r="E482" i="12"/>
  <c r="F482" i="12"/>
  <c r="G482" i="12"/>
  <c r="H482" i="12"/>
  <c r="A483" i="12"/>
  <c r="B483" i="12"/>
  <c r="C483" i="12"/>
  <c r="D483" i="12"/>
  <c r="E483" i="12"/>
  <c r="F483" i="12"/>
  <c r="G483" i="12"/>
  <c r="H483" i="12"/>
  <c r="A484" i="12"/>
  <c r="B484" i="12"/>
  <c r="C484" i="12"/>
  <c r="D484" i="12"/>
  <c r="H484" i="12" s="1"/>
  <c r="E484" i="12"/>
  <c r="F484" i="12"/>
  <c r="G484" i="12"/>
  <c r="A485" i="12"/>
  <c r="B485" i="12"/>
  <c r="H485" i="12" s="1"/>
  <c r="C485" i="12"/>
  <c r="D485" i="12"/>
  <c r="E485" i="12"/>
  <c r="F485" i="12"/>
  <c r="G485" i="12"/>
  <c r="A486" i="12"/>
  <c r="B486" i="12"/>
  <c r="C486" i="12"/>
  <c r="D486" i="12"/>
  <c r="E486" i="12"/>
  <c r="F486" i="12"/>
  <c r="G486" i="12"/>
  <c r="A487" i="12"/>
  <c r="B487" i="12"/>
  <c r="H487" i="12" s="1"/>
  <c r="C487" i="12"/>
  <c r="D487" i="12"/>
  <c r="E487" i="12"/>
  <c r="F487" i="12"/>
  <c r="G487" i="12"/>
  <c r="A488" i="12"/>
  <c r="B488" i="12"/>
  <c r="C488" i="12"/>
  <c r="D488" i="12"/>
  <c r="E488" i="12"/>
  <c r="F488" i="12"/>
  <c r="G488" i="12"/>
  <c r="A489" i="12"/>
  <c r="B489" i="12"/>
  <c r="C489" i="12"/>
  <c r="D489" i="12"/>
  <c r="E489" i="12"/>
  <c r="F489" i="12"/>
  <c r="G489" i="12"/>
  <c r="A490" i="12"/>
  <c r="B490" i="12"/>
  <c r="C490" i="12"/>
  <c r="D490" i="12"/>
  <c r="H490" i="12" s="1"/>
  <c r="E490" i="12"/>
  <c r="F490" i="12"/>
  <c r="G490" i="12"/>
  <c r="A491" i="12"/>
  <c r="B491" i="12"/>
  <c r="C491" i="12"/>
  <c r="D491" i="12"/>
  <c r="E491" i="12"/>
  <c r="F491" i="12"/>
  <c r="G491" i="12"/>
  <c r="A492" i="12"/>
  <c r="B492" i="12"/>
  <c r="C492" i="12"/>
  <c r="D492" i="12"/>
  <c r="E492" i="12"/>
  <c r="F492" i="12"/>
  <c r="G492" i="12"/>
  <c r="A493" i="12"/>
  <c r="B493" i="12"/>
  <c r="C493" i="12"/>
  <c r="D493" i="12"/>
  <c r="E493" i="12"/>
  <c r="F493" i="12"/>
  <c r="G493" i="12"/>
  <c r="A494" i="12"/>
  <c r="B494" i="12"/>
  <c r="C494" i="12"/>
  <c r="D494" i="12"/>
  <c r="E494" i="12"/>
  <c r="F494" i="12"/>
  <c r="G494" i="12"/>
  <c r="H494" i="12"/>
  <c r="A495" i="12"/>
  <c r="B495" i="12"/>
  <c r="C495" i="12"/>
  <c r="D495" i="12"/>
  <c r="E495" i="12"/>
  <c r="F495" i="12"/>
  <c r="G495" i="12"/>
  <c r="H495" i="12"/>
  <c r="A496" i="12"/>
  <c r="B496" i="12"/>
  <c r="C496" i="12"/>
  <c r="D496" i="12"/>
  <c r="E496" i="12"/>
  <c r="F496" i="12"/>
  <c r="G496" i="12"/>
  <c r="H496" i="12"/>
  <c r="A497" i="12"/>
  <c r="B497" i="12"/>
  <c r="C497" i="12"/>
  <c r="D497" i="12"/>
  <c r="H497" i="12" s="1"/>
  <c r="E497" i="12"/>
  <c r="F497" i="12"/>
  <c r="G497" i="12"/>
  <c r="A498" i="12"/>
  <c r="B498" i="12"/>
  <c r="C498" i="12"/>
  <c r="D498" i="12"/>
  <c r="E498" i="12"/>
  <c r="F498" i="12"/>
  <c r="G498" i="12"/>
  <c r="A499" i="12"/>
  <c r="B499" i="12"/>
  <c r="C499" i="12"/>
  <c r="D499" i="12"/>
  <c r="E499" i="12"/>
  <c r="F499" i="12"/>
  <c r="G499" i="12"/>
  <c r="A500" i="12"/>
  <c r="B500" i="12"/>
  <c r="C500" i="12"/>
  <c r="D500" i="12"/>
  <c r="E500" i="12"/>
  <c r="F500" i="12"/>
  <c r="G500" i="12"/>
  <c r="A501" i="12"/>
  <c r="B501" i="12"/>
  <c r="C501" i="12"/>
  <c r="D501" i="12"/>
  <c r="H501" i="12" s="1"/>
  <c r="E501" i="12"/>
  <c r="F501" i="12"/>
  <c r="G501" i="12"/>
  <c r="A502" i="12"/>
  <c r="B502" i="12"/>
  <c r="H502" i="12" s="1"/>
  <c r="C502" i="12"/>
  <c r="D502" i="12"/>
  <c r="E502" i="12"/>
  <c r="F502" i="12"/>
  <c r="G502" i="12"/>
  <c r="A503" i="12"/>
  <c r="B503" i="12"/>
  <c r="H503" i="12" s="1"/>
  <c r="C503" i="12"/>
  <c r="D503" i="12"/>
  <c r="E503" i="12"/>
  <c r="F503" i="12"/>
  <c r="G503" i="12"/>
  <c r="A504" i="12"/>
  <c r="B504" i="12"/>
  <c r="H504" i="12" s="1"/>
  <c r="C504" i="12"/>
  <c r="D504" i="12"/>
  <c r="E504" i="12"/>
  <c r="F504" i="12"/>
  <c r="G504" i="12"/>
  <c r="A505" i="12"/>
  <c r="B505" i="12"/>
  <c r="H505" i="12" s="1"/>
  <c r="C505" i="12"/>
  <c r="D505" i="12"/>
  <c r="E505" i="12"/>
  <c r="F505" i="12"/>
  <c r="G505" i="12"/>
  <c r="A506" i="12"/>
  <c r="B506" i="12"/>
  <c r="C506" i="12"/>
  <c r="D506" i="12"/>
  <c r="E506" i="12"/>
  <c r="F506" i="12"/>
  <c r="G506" i="12"/>
  <c r="A507" i="12"/>
  <c r="B507" i="12"/>
  <c r="C507" i="12"/>
  <c r="D507" i="12"/>
  <c r="E507" i="12"/>
  <c r="F507" i="12"/>
  <c r="G507" i="12"/>
  <c r="A508" i="12"/>
  <c r="B508" i="12"/>
  <c r="C508" i="12"/>
  <c r="D508" i="12"/>
  <c r="E508" i="12"/>
  <c r="F508" i="12"/>
  <c r="G508" i="12"/>
  <c r="A509" i="12"/>
  <c r="B509" i="12"/>
  <c r="C509" i="12"/>
  <c r="D509" i="12"/>
  <c r="H509" i="12" s="1"/>
  <c r="E509" i="12"/>
  <c r="F509" i="12"/>
  <c r="G509" i="12"/>
  <c r="A510" i="12"/>
  <c r="B510" i="12"/>
  <c r="C510" i="12"/>
  <c r="D510" i="12"/>
  <c r="E510" i="12"/>
  <c r="F510" i="12"/>
  <c r="G510" i="12"/>
  <c r="A511" i="12"/>
  <c r="B511" i="12"/>
  <c r="H511" i="12" s="1"/>
  <c r="C511" i="12"/>
  <c r="D511" i="12"/>
  <c r="E511" i="12"/>
  <c r="F511" i="12"/>
  <c r="G511" i="12"/>
  <c r="A512" i="12"/>
  <c r="B512" i="12"/>
  <c r="H512" i="12" s="1"/>
  <c r="C512" i="12"/>
  <c r="D512" i="12"/>
  <c r="E512" i="12"/>
  <c r="F512" i="12"/>
  <c r="G512" i="12"/>
  <c r="A513" i="12"/>
  <c r="B513" i="12"/>
  <c r="C513" i="12"/>
  <c r="D513" i="12"/>
  <c r="E513" i="12"/>
  <c r="F513" i="12"/>
  <c r="G513" i="12"/>
  <c r="A514" i="12"/>
  <c r="B514" i="12"/>
  <c r="C514" i="12"/>
  <c r="D514" i="12"/>
  <c r="E514" i="12"/>
  <c r="F514" i="12"/>
  <c r="G514" i="12"/>
  <c r="A515" i="12"/>
  <c r="B515" i="12"/>
  <c r="C515" i="12"/>
  <c r="D515" i="12"/>
  <c r="H515" i="12" s="1"/>
  <c r="E515" i="12"/>
  <c r="F515" i="12"/>
  <c r="G515" i="12"/>
  <c r="A516" i="12"/>
  <c r="B516" i="12"/>
  <c r="C516" i="12"/>
  <c r="D516" i="12"/>
  <c r="E516" i="12"/>
  <c r="F516" i="12"/>
  <c r="G516" i="12"/>
  <c r="A517" i="12"/>
  <c r="B517" i="12"/>
  <c r="C517" i="12"/>
  <c r="D517" i="12"/>
  <c r="E517" i="12"/>
  <c r="F517" i="12"/>
  <c r="G517" i="12"/>
  <c r="A518" i="12"/>
  <c r="B518" i="12"/>
  <c r="C518" i="12"/>
  <c r="H518" i="12" s="1"/>
  <c r="D518" i="12"/>
  <c r="E518" i="12"/>
  <c r="F518" i="12"/>
  <c r="G518" i="12"/>
  <c r="A519" i="12"/>
  <c r="B519" i="12"/>
  <c r="C519" i="12"/>
  <c r="H519" i="12" s="1"/>
  <c r="D519" i="12"/>
  <c r="E519" i="12"/>
  <c r="F519" i="12"/>
  <c r="G519" i="12"/>
  <c r="A520" i="12"/>
  <c r="B520" i="12"/>
  <c r="C520" i="12"/>
  <c r="D520" i="12"/>
  <c r="E520" i="12"/>
  <c r="F520" i="12"/>
  <c r="G520" i="12"/>
  <c r="A521" i="12"/>
  <c r="B521" i="12"/>
  <c r="C521" i="12"/>
  <c r="D521" i="12"/>
  <c r="E521" i="12"/>
  <c r="F521" i="12"/>
  <c r="G521" i="12"/>
  <c r="A522" i="12"/>
  <c r="B522" i="12"/>
  <c r="C522" i="12"/>
  <c r="D522" i="12"/>
  <c r="H522" i="12" s="1"/>
  <c r="E522" i="12"/>
  <c r="F522" i="12"/>
  <c r="G522" i="12"/>
  <c r="A523" i="12"/>
  <c r="B523" i="12"/>
  <c r="C523" i="12"/>
  <c r="D523" i="12"/>
  <c r="H523" i="12" s="1"/>
  <c r="E523" i="12"/>
  <c r="F523" i="12"/>
  <c r="G523" i="12"/>
  <c r="A524" i="12"/>
  <c r="B524" i="12"/>
  <c r="C524" i="12"/>
  <c r="D524" i="12"/>
  <c r="E524" i="12"/>
  <c r="F524" i="12"/>
  <c r="G524" i="12"/>
  <c r="A525" i="12"/>
  <c r="B525" i="12"/>
  <c r="C525" i="12"/>
  <c r="D525" i="12"/>
  <c r="E525" i="12"/>
  <c r="F525" i="12"/>
  <c r="G525" i="12"/>
  <c r="A526" i="12"/>
  <c r="B526" i="12"/>
  <c r="C526" i="12"/>
  <c r="D526" i="12"/>
  <c r="H526" i="12" s="1"/>
  <c r="E526" i="12"/>
  <c r="F526" i="12"/>
  <c r="G526" i="12"/>
  <c r="A527" i="12"/>
  <c r="B527" i="12"/>
  <c r="C527" i="12"/>
  <c r="D527" i="12"/>
  <c r="H527" i="12" s="1"/>
  <c r="E527" i="12"/>
  <c r="F527" i="12"/>
  <c r="G527" i="12"/>
  <c r="A528" i="12"/>
  <c r="B528" i="12"/>
  <c r="C528" i="12"/>
  <c r="D528" i="12"/>
  <c r="E528" i="12"/>
  <c r="F528" i="12"/>
  <c r="G528" i="12"/>
  <c r="A529" i="12"/>
  <c r="B529" i="12"/>
  <c r="C529" i="12"/>
  <c r="D529" i="12"/>
  <c r="E529" i="12"/>
  <c r="F529" i="12"/>
  <c r="G529" i="12"/>
  <c r="A530" i="12"/>
  <c r="B530" i="12"/>
  <c r="C530" i="12"/>
  <c r="D530" i="12"/>
  <c r="H530" i="12" s="1"/>
  <c r="E530" i="12"/>
  <c r="F530" i="12"/>
  <c r="G530" i="12"/>
  <c r="A531" i="12"/>
  <c r="B531" i="12"/>
  <c r="C531" i="12"/>
  <c r="D531" i="12"/>
  <c r="E531" i="12"/>
  <c r="F531" i="12"/>
  <c r="G531" i="12"/>
  <c r="H531" i="12"/>
  <c r="A532" i="12"/>
  <c r="B532" i="12"/>
  <c r="C532" i="12"/>
  <c r="D532" i="12"/>
  <c r="E532" i="12"/>
  <c r="F532" i="12"/>
  <c r="G532" i="12"/>
  <c r="H532" i="12"/>
  <c r="A533" i="12"/>
  <c r="B533" i="12"/>
  <c r="C533" i="12"/>
  <c r="D533" i="12"/>
  <c r="E533" i="12"/>
  <c r="F533" i="12"/>
  <c r="G533" i="12"/>
  <c r="H533" i="12"/>
  <c r="A534" i="12"/>
  <c r="B534" i="12"/>
  <c r="C534" i="12"/>
  <c r="D534" i="12"/>
  <c r="H534" i="12" s="1"/>
  <c r="E534" i="12"/>
  <c r="F534" i="12"/>
  <c r="G534" i="12"/>
  <c r="A535" i="12"/>
  <c r="B535" i="12"/>
  <c r="C535" i="12"/>
  <c r="D535" i="12"/>
  <c r="E535" i="12"/>
  <c r="F535" i="12"/>
  <c r="G535" i="12"/>
  <c r="A536" i="12"/>
  <c r="B536" i="12"/>
  <c r="C536" i="12"/>
  <c r="D536" i="12"/>
  <c r="E536" i="12"/>
  <c r="F536" i="12"/>
  <c r="G536" i="12"/>
  <c r="A537" i="12"/>
  <c r="B537" i="12"/>
  <c r="C537" i="12"/>
  <c r="D537" i="12"/>
  <c r="H537" i="12" s="1"/>
  <c r="E537" i="12"/>
  <c r="F537" i="12"/>
  <c r="G537" i="12"/>
  <c r="A538" i="12"/>
  <c r="B538" i="12"/>
  <c r="C538" i="12"/>
  <c r="D538" i="12"/>
  <c r="H538" i="12" s="1"/>
  <c r="E538" i="12"/>
  <c r="F538" i="12"/>
  <c r="G538" i="12"/>
  <c r="A539" i="12"/>
  <c r="B539" i="12"/>
  <c r="C539" i="12"/>
  <c r="D539" i="12"/>
  <c r="E539" i="12"/>
  <c r="F539" i="12"/>
  <c r="G539" i="12"/>
  <c r="A540" i="12"/>
  <c r="B540" i="12"/>
  <c r="C540" i="12"/>
  <c r="D540" i="12"/>
  <c r="E540" i="12"/>
  <c r="F540" i="12"/>
  <c r="G540" i="12"/>
  <c r="A541" i="12"/>
  <c r="B541" i="12"/>
  <c r="C541" i="12"/>
  <c r="D541" i="12"/>
  <c r="H541" i="12" s="1"/>
  <c r="E541" i="12"/>
  <c r="F541" i="12"/>
  <c r="G541" i="12"/>
  <c r="A542" i="12"/>
  <c r="B542" i="12"/>
  <c r="C542" i="12"/>
  <c r="D542" i="12"/>
  <c r="H542" i="12" s="1"/>
  <c r="E542" i="12"/>
  <c r="F542" i="12"/>
  <c r="G542" i="12"/>
  <c r="A543" i="12"/>
  <c r="B543" i="12"/>
  <c r="C543" i="12"/>
  <c r="D543" i="12"/>
  <c r="E543" i="12"/>
  <c r="F543" i="12"/>
  <c r="G543" i="12"/>
  <c r="A544" i="12"/>
  <c r="B544" i="12"/>
  <c r="C544" i="12"/>
  <c r="D544" i="12"/>
  <c r="E544" i="12"/>
  <c r="F544" i="12"/>
  <c r="G544" i="12"/>
  <c r="A545" i="12"/>
  <c r="B545" i="12"/>
  <c r="C545" i="12"/>
  <c r="D545" i="12"/>
  <c r="H545" i="12" s="1"/>
  <c r="E545" i="12"/>
  <c r="F545" i="12"/>
  <c r="G545" i="12"/>
  <c r="A546" i="12"/>
  <c r="B546" i="12"/>
  <c r="C546" i="12"/>
  <c r="D546" i="12"/>
  <c r="H546" i="12" s="1"/>
  <c r="E546" i="12"/>
  <c r="F546" i="12"/>
  <c r="G546" i="12"/>
  <c r="A547" i="12"/>
  <c r="B547" i="12"/>
  <c r="C547" i="12"/>
  <c r="D547" i="12"/>
  <c r="E547" i="12"/>
  <c r="F547" i="12"/>
  <c r="G547" i="12"/>
  <c r="A548" i="12"/>
  <c r="B548" i="12"/>
  <c r="C548" i="12"/>
  <c r="D548" i="12"/>
  <c r="E548" i="12"/>
  <c r="F548" i="12"/>
  <c r="G548" i="12"/>
  <c r="A549" i="12"/>
  <c r="B549" i="12"/>
  <c r="C549" i="12"/>
  <c r="D549" i="12"/>
  <c r="H549" i="12" s="1"/>
  <c r="E549" i="12"/>
  <c r="F549" i="12"/>
  <c r="G549" i="12"/>
  <c r="A550" i="12"/>
  <c r="B550" i="12"/>
  <c r="C550" i="12"/>
  <c r="D550" i="12"/>
  <c r="H550" i="12" s="1"/>
  <c r="E550" i="12"/>
  <c r="F550" i="12"/>
  <c r="G550" i="12"/>
  <c r="A551" i="12"/>
  <c r="B551" i="12"/>
  <c r="C551" i="12"/>
  <c r="D551" i="12"/>
  <c r="E551" i="12"/>
  <c r="F551" i="12"/>
  <c r="G551" i="12"/>
  <c r="A552" i="12"/>
  <c r="B552" i="12"/>
  <c r="C552" i="12"/>
  <c r="D552" i="12"/>
  <c r="E552" i="12"/>
  <c r="F552" i="12"/>
  <c r="G552" i="12"/>
  <c r="A553" i="12"/>
  <c r="B553" i="12"/>
  <c r="C553" i="12"/>
  <c r="D553" i="12"/>
  <c r="H553" i="12" s="1"/>
  <c r="E553" i="12"/>
  <c r="F553" i="12"/>
  <c r="G553" i="12"/>
  <c r="A554" i="12"/>
  <c r="B554" i="12"/>
  <c r="C554" i="12"/>
  <c r="D554" i="12"/>
  <c r="H554" i="12" s="1"/>
  <c r="E554" i="12"/>
  <c r="F554" i="12"/>
  <c r="G554" i="12"/>
  <c r="A555" i="12"/>
  <c r="B555" i="12"/>
  <c r="H555" i="12" s="1"/>
  <c r="C555" i="12"/>
  <c r="D555" i="12"/>
  <c r="E555" i="12"/>
  <c r="F555" i="12"/>
  <c r="G555" i="12"/>
  <c r="A556" i="12"/>
  <c r="B556" i="12"/>
  <c r="H556" i="12" s="1"/>
  <c r="C556" i="12"/>
  <c r="D556" i="12"/>
  <c r="E556" i="12"/>
  <c r="F556" i="12"/>
  <c r="G556" i="12"/>
  <c r="A557" i="12"/>
  <c r="B557" i="12"/>
  <c r="H557" i="12" s="1"/>
  <c r="C557" i="12"/>
  <c r="D557" i="12"/>
  <c r="E557" i="12"/>
  <c r="F557" i="12"/>
  <c r="G557" i="12"/>
  <c r="A558" i="12"/>
  <c r="B558" i="12"/>
  <c r="H558" i="12" s="1"/>
  <c r="C558" i="12"/>
  <c r="D558" i="12"/>
  <c r="E558" i="12"/>
  <c r="F558" i="12"/>
  <c r="G558" i="12"/>
  <c r="A559" i="12"/>
  <c r="B559" i="12"/>
  <c r="H559" i="12" s="1"/>
  <c r="C559" i="12"/>
  <c r="D559" i="12"/>
  <c r="E559" i="12"/>
  <c r="F559" i="12"/>
  <c r="G559" i="12"/>
  <c r="A560" i="12"/>
  <c r="B560" i="12"/>
  <c r="H560" i="12" s="1"/>
  <c r="C560" i="12"/>
  <c r="D560" i="12"/>
  <c r="E560" i="12"/>
  <c r="F560" i="12"/>
  <c r="G560" i="12"/>
  <c r="A561" i="12"/>
  <c r="B561" i="12"/>
  <c r="H561" i="12" s="1"/>
  <c r="C561" i="12"/>
  <c r="D561" i="12"/>
  <c r="E561" i="12"/>
  <c r="F561" i="12"/>
  <c r="G561" i="12"/>
  <c r="A562" i="12"/>
  <c r="B562" i="12"/>
  <c r="H562" i="12" s="1"/>
  <c r="C562" i="12"/>
  <c r="D562" i="12"/>
  <c r="E562" i="12"/>
  <c r="F562" i="12"/>
  <c r="G562" i="12"/>
  <c r="A563" i="12"/>
  <c r="B563" i="12"/>
  <c r="H563" i="12" s="1"/>
  <c r="C563" i="12"/>
  <c r="D563" i="12"/>
  <c r="E563" i="12"/>
  <c r="F563" i="12"/>
  <c r="G563" i="12"/>
  <c r="A564" i="12"/>
  <c r="B564" i="12"/>
  <c r="H564" i="12" s="1"/>
  <c r="C564" i="12"/>
  <c r="D564" i="12"/>
  <c r="E564" i="12"/>
  <c r="F564" i="12"/>
  <c r="G564" i="12"/>
  <c r="A565" i="12"/>
  <c r="B565" i="12"/>
  <c r="H565" i="12" s="1"/>
  <c r="C565" i="12"/>
  <c r="D565" i="12"/>
  <c r="E565" i="12"/>
  <c r="F565" i="12"/>
  <c r="G565" i="12"/>
  <c r="A566" i="12"/>
  <c r="B566" i="12"/>
  <c r="H566" i="12" s="1"/>
  <c r="C566" i="12"/>
  <c r="D566" i="12"/>
  <c r="E566" i="12"/>
  <c r="F566" i="12"/>
  <c r="G566" i="12"/>
  <c r="A567" i="12"/>
  <c r="B567" i="12"/>
  <c r="H567" i="12" s="1"/>
  <c r="C567" i="12"/>
  <c r="D567" i="12"/>
  <c r="E567" i="12"/>
  <c r="F567" i="12"/>
  <c r="G567" i="12"/>
  <c r="A568" i="12"/>
  <c r="B568" i="12"/>
  <c r="H568" i="12" s="1"/>
  <c r="C568" i="12"/>
  <c r="D568" i="12"/>
  <c r="E568" i="12"/>
  <c r="F568" i="12"/>
  <c r="G568" i="12"/>
  <c r="A569" i="12"/>
  <c r="B569" i="12"/>
  <c r="H569" i="12" s="1"/>
  <c r="C569" i="12"/>
  <c r="D569" i="12"/>
  <c r="E569" i="12"/>
  <c r="F569" i="12"/>
  <c r="G569" i="12"/>
  <c r="A570" i="12"/>
  <c r="B570" i="12"/>
  <c r="H570" i="12" s="1"/>
  <c r="C570" i="12"/>
  <c r="D570" i="12"/>
  <c r="E570" i="12"/>
  <c r="F570" i="12"/>
  <c r="G570" i="12"/>
  <c r="A571" i="12"/>
  <c r="B571" i="12"/>
  <c r="H571" i="12" s="1"/>
  <c r="C571" i="12"/>
  <c r="D571" i="12"/>
  <c r="E571" i="12"/>
  <c r="F571" i="12"/>
  <c r="G571" i="12"/>
  <c r="A572" i="12"/>
  <c r="B572" i="12"/>
  <c r="H572" i="12" s="1"/>
  <c r="C572" i="12"/>
  <c r="D572" i="12"/>
  <c r="E572" i="12"/>
  <c r="F572" i="12"/>
  <c r="G572" i="12"/>
  <c r="A573" i="12"/>
  <c r="B573" i="12"/>
  <c r="H573" i="12" s="1"/>
  <c r="C573" i="12"/>
  <c r="D573" i="12"/>
  <c r="E573" i="12"/>
  <c r="F573" i="12"/>
  <c r="G573" i="12"/>
  <c r="A574" i="12"/>
  <c r="B574" i="12"/>
  <c r="H574" i="12" s="1"/>
  <c r="C574" i="12"/>
  <c r="D574" i="12"/>
  <c r="E574" i="12"/>
  <c r="F574" i="12"/>
  <c r="G574" i="12"/>
  <c r="A575" i="12"/>
  <c r="B575" i="12"/>
  <c r="H575" i="12" s="1"/>
  <c r="C575" i="12"/>
  <c r="D575" i="12"/>
  <c r="E575" i="12"/>
  <c r="F575" i="12"/>
  <c r="G575" i="12"/>
  <c r="A576" i="12"/>
  <c r="B576" i="12"/>
  <c r="H576" i="12" s="1"/>
  <c r="C576" i="12"/>
  <c r="D576" i="12"/>
  <c r="E576" i="12"/>
  <c r="F576" i="12"/>
  <c r="G576" i="12"/>
  <c r="A577" i="12"/>
  <c r="B577" i="12"/>
  <c r="H577" i="12" s="1"/>
  <c r="C577" i="12"/>
  <c r="D577" i="12"/>
  <c r="E577" i="12"/>
  <c r="F577" i="12"/>
  <c r="G577" i="12"/>
  <c r="A578" i="12"/>
  <c r="B578" i="12"/>
  <c r="H578" i="12" s="1"/>
  <c r="C578" i="12"/>
  <c r="D578" i="12"/>
  <c r="E578" i="12"/>
  <c r="F578" i="12"/>
  <c r="G578" i="12"/>
  <c r="A579" i="12"/>
  <c r="B579" i="12"/>
  <c r="H579" i="12" s="1"/>
  <c r="C579" i="12"/>
  <c r="D579" i="12"/>
  <c r="E579" i="12"/>
  <c r="F579" i="12"/>
  <c r="G579" i="12"/>
  <c r="A580" i="12"/>
  <c r="B580" i="12"/>
  <c r="H580" i="12" s="1"/>
  <c r="C580" i="12"/>
  <c r="D580" i="12"/>
  <c r="E580" i="12"/>
  <c r="F580" i="12"/>
  <c r="G580" i="12"/>
  <c r="A581" i="12"/>
  <c r="B581" i="12"/>
  <c r="H581" i="12" s="1"/>
  <c r="C581" i="12"/>
  <c r="D581" i="12"/>
  <c r="E581" i="12"/>
  <c r="F581" i="12"/>
  <c r="G581" i="12"/>
  <c r="A582" i="12"/>
  <c r="B582" i="12"/>
  <c r="H582" i="12" s="1"/>
  <c r="C582" i="12"/>
  <c r="D582" i="12"/>
  <c r="E582" i="12"/>
  <c r="F582" i="12"/>
  <c r="G582" i="12"/>
  <c r="A583" i="12"/>
  <c r="B583" i="12"/>
  <c r="H583" i="12" s="1"/>
  <c r="C583" i="12"/>
  <c r="D583" i="12"/>
  <c r="E583" i="12"/>
  <c r="F583" i="12"/>
  <c r="G583" i="12"/>
  <c r="A584" i="12"/>
  <c r="B584" i="12"/>
  <c r="H584" i="12" s="1"/>
  <c r="C584" i="12"/>
  <c r="D584" i="12"/>
  <c r="E584" i="12"/>
  <c r="F584" i="12"/>
  <c r="G584" i="12"/>
  <c r="A585" i="12"/>
  <c r="B585" i="12"/>
  <c r="H585" i="12" s="1"/>
  <c r="C585" i="12"/>
  <c r="D585" i="12"/>
  <c r="E585" i="12"/>
  <c r="F585" i="12"/>
  <c r="G585" i="12"/>
  <c r="A586" i="12"/>
  <c r="B586" i="12"/>
  <c r="H586" i="12" s="1"/>
  <c r="C586" i="12"/>
  <c r="D586" i="12"/>
  <c r="E586" i="12"/>
  <c r="F586" i="12"/>
  <c r="G586" i="12"/>
  <c r="A587" i="12"/>
  <c r="B587" i="12"/>
  <c r="C587" i="12"/>
  <c r="D587" i="12"/>
  <c r="E587" i="12"/>
  <c r="F587" i="12"/>
  <c r="G587" i="12"/>
  <c r="A588" i="12"/>
  <c r="B588" i="12"/>
  <c r="C588" i="12"/>
  <c r="D588" i="12"/>
  <c r="E588" i="12"/>
  <c r="F588" i="12"/>
  <c r="G588" i="12"/>
  <c r="A589" i="12"/>
  <c r="B589" i="12"/>
  <c r="C589" i="12"/>
  <c r="H589" i="12" s="1"/>
  <c r="D589" i="12"/>
  <c r="E589" i="12"/>
  <c r="F589" i="12"/>
  <c r="G589" i="12"/>
  <c r="A590" i="12"/>
  <c r="B590" i="12"/>
  <c r="C590" i="12"/>
  <c r="H590" i="12" s="1"/>
  <c r="D590" i="12"/>
  <c r="E590" i="12"/>
  <c r="F590" i="12"/>
  <c r="G590" i="12"/>
  <c r="A591" i="12"/>
  <c r="B591" i="12"/>
  <c r="C591" i="12"/>
  <c r="D591" i="12"/>
  <c r="E591" i="12"/>
  <c r="F591" i="12"/>
  <c r="G591" i="12"/>
  <c r="A592" i="12"/>
  <c r="B592" i="12"/>
  <c r="C592" i="12"/>
  <c r="D592" i="12"/>
  <c r="E592" i="12"/>
  <c r="F592" i="12"/>
  <c r="G592" i="12"/>
  <c r="A593" i="12"/>
  <c r="B593" i="12"/>
  <c r="C593" i="12"/>
  <c r="H593" i="12" s="1"/>
  <c r="D593" i="12"/>
  <c r="E593" i="12"/>
  <c r="F593" i="12"/>
  <c r="G593" i="12"/>
  <c r="A594" i="12"/>
  <c r="B594" i="12"/>
  <c r="C594" i="12"/>
  <c r="H594" i="12" s="1"/>
  <c r="D594" i="12"/>
  <c r="E594" i="12"/>
  <c r="F594" i="12"/>
  <c r="G594" i="12"/>
  <c r="A595" i="12"/>
  <c r="B595" i="12"/>
  <c r="C595" i="12"/>
  <c r="D595" i="12"/>
  <c r="E595" i="12"/>
  <c r="F595" i="12"/>
  <c r="G595" i="12"/>
  <c r="A596" i="12"/>
  <c r="B596" i="12"/>
  <c r="C596" i="12"/>
  <c r="D596" i="12"/>
  <c r="E596" i="12"/>
  <c r="F596" i="12"/>
  <c r="G596" i="12"/>
  <c r="A597" i="12"/>
  <c r="B597" i="12"/>
  <c r="C597" i="12"/>
  <c r="H597" i="12" s="1"/>
  <c r="D597" i="12"/>
  <c r="E597" i="12"/>
  <c r="F597" i="12"/>
  <c r="G597" i="12"/>
  <c r="A598" i="12"/>
  <c r="B598" i="12"/>
  <c r="C598" i="12"/>
  <c r="H598" i="12" s="1"/>
  <c r="D598" i="12"/>
  <c r="E598" i="12"/>
  <c r="F598" i="12"/>
  <c r="G598" i="12"/>
  <c r="A599" i="12"/>
  <c r="B599" i="12"/>
  <c r="C599" i="12"/>
  <c r="D599" i="12"/>
  <c r="E599" i="12"/>
  <c r="F599" i="12"/>
  <c r="G599" i="12"/>
  <c r="A600" i="12"/>
  <c r="B600" i="12"/>
  <c r="C600" i="12"/>
  <c r="D600" i="12"/>
  <c r="E600" i="12"/>
  <c r="F600" i="12"/>
  <c r="G600" i="12"/>
  <c r="A601" i="12"/>
  <c r="B601" i="12"/>
  <c r="C601" i="12"/>
  <c r="H601" i="12" s="1"/>
  <c r="D601" i="12"/>
  <c r="E601" i="12"/>
  <c r="F601" i="12"/>
  <c r="G601" i="12"/>
  <c r="A602" i="12"/>
  <c r="B602" i="12"/>
  <c r="C602" i="12"/>
  <c r="H602" i="12" s="1"/>
  <c r="D602" i="12"/>
  <c r="E602" i="12"/>
  <c r="F602" i="12"/>
  <c r="G602" i="12"/>
  <c r="A603" i="12"/>
  <c r="B603" i="12"/>
  <c r="C603" i="12"/>
  <c r="D603" i="12"/>
  <c r="E603" i="12"/>
  <c r="F603" i="12"/>
  <c r="G603" i="12"/>
  <c r="A604" i="12"/>
  <c r="B604" i="12"/>
  <c r="C604" i="12"/>
  <c r="D604" i="12"/>
  <c r="E604" i="12"/>
  <c r="F604" i="12"/>
  <c r="G604" i="12"/>
  <c r="A605" i="12"/>
  <c r="B605" i="12"/>
  <c r="C605" i="12"/>
  <c r="H605" i="12" s="1"/>
  <c r="D605" i="12"/>
  <c r="E605" i="12"/>
  <c r="F605" i="12"/>
  <c r="G605" i="12"/>
  <c r="A606" i="12"/>
  <c r="B606" i="12"/>
  <c r="C606" i="12"/>
  <c r="H606" i="12" s="1"/>
  <c r="D606" i="12"/>
  <c r="E606" i="12"/>
  <c r="F606" i="12"/>
  <c r="G606" i="12"/>
  <c r="A607" i="12"/>
  <c r="B607" i="12"/>
  <c r="C607" i="12"/>
  <c r="D607" i="12"/>
  <c r="E607" i="12"/>
  <c r="F607" i="12"/>
  <c r="G607" i="12"/>
  <c r="A608" i="12"/>
  <c r="B608" i="12"/>
  <c r="C608" i="12"/>
  <c r="D608" i="12"/>
  <c r="E608" i="12"/>
  <c r="F608" i="12"/>
  <c r="G608" i="12"/>
  <c r="A609" i="12"/>
  <c r="B609" i="12"/>
  <c r="C609" i="12"/>
  <c r="H609" i="12" s="1"/>
  <c r="D609" i="12"/>
  <c r="E609" i="12"/>
  <c r="F609" i="12"/>
  <c r="G609" i="12"/>
  <c r="A610" i="12"/>
  <c r="B610" i="12"/>
  <c r="C610" i="12"/>
  <c r="H610" i="12" s="1"/>
  <c r="D610" i="12"/>
  <c r="E610" i="12"/>
  <c r="F610" i="12"/>
  <c r="G610" i="12"/>
  <c r="A611" i="12"/>
  <c r="B611" i="12"/>
  <c r="C611" i="12"/>
  <c r="D611" i="12"/>
  <c r="E611" i="12"/>
  <c r="F611" i="12"/>
  <c r="G611" i="12"/>
  <c r="A612" i="12"/>
  <c r="B612" i="12"/>
  <c r="C612" i="12"/>
  <c r="D612" i="12"/>
  <c r="E612" i="12"/>
  <c r="F612" i="12"/>
  <c r="G612" i="12"/>
  <c r="A613" i="12"/>
  <c r="B613" i="12"/>
  <c r="C613" i="12"/>
  <c r="H613" i="12" s="1"/>
  <c r="D613" i="12"/>
  <c r="E613" i="12"/>
  <c r="F613" i="12"/>
  <c r="G613" i="12"/>
  <c r="A614" i="12"/>
  <c r="B614" i="12"/>
  <c r="C614" i="12"/>
  <c r="H614" i="12" s="1"/>
  <c r="D614" i="12"/>
  <c r="E614" i="12"/>
  <c r="F614" i="12"/>
  <c r="G614" i="12"/>
  <c r="A615" i="12"/>
  <c r="B615" i="12"/>
  <c r="C615" i="12"/>
  <c r="D615" i="12"/>
  <c r="E615" i="12"/>
  <c r="F615" i="12"/>
  <c r="G615" i="12"/>
  <c r="A616" i="12"/>
  <c r="B616" i="12"/>
  <c r="C616" i="12"/>
  <c r="D616" i="12"/>
  <c r="E616" i="12"/>
  <c r="F616" i="12"/>
  <c r="G616" i="12"/>
  <c r="A617" i="12"/>
  <c r="B617" i="12"/>
  <c r="C617" i="12"/>
  <c r="H617" i="12" s="1"/>
  <c r="D617" i="12"/>
  <c r="E617" i="12"/>
  <c r="F617" i="12"/>
  <c r="G617" i="12"/>
  <c r="A618" i="12"/>
  <c r="B618" i="12"/>
  <c r="C618" i="12"/>
  <c r="H618" i="12" s="1"/>
  <c r="D618" i="12"/>
  <c r="E618" i="12"/>
  <c r="F618" i="12"/>
  <c r="G618" i="12"/>
  <c r="A619" i="12"/>
  <c r="B619" i="12"/>
  <c r="C619" i="12"/>
  <c r="D619" i="12"/>
  <c r="E619" i="12"/>
  <c r="F619" i="12"/>
  <c r="G619" i="12"/>
  <c r="A620" i="12"/>
  <c r="B620" i="12"/>
  <c r="C620" i="12"/>
  <c r="D620" i="12"/>
  <c r="E620" i="12"/>
  <c r="F620" i="12"/>
  <c r="G620" i="12"/>
  <c r="A621" i="12"/>
  <c r="B621" i="12"/>
  <c r="C621" i="12"/>
  <c r="H621" i="12" s="1"/>
  <c r="D621" i="12"/>
  <c r="E621" i="12"/>
  <c r="F621" i="12"/>
  <c r="G621" i="12"/>
  <c r="A622" i="12"/>
  <c r="B622" i="12"/>
  <c r="C622" i="12"/>
  <c r="H622" i="12" s="1"/>
  <c r="D622" i="12"/>
  <c r="E622" i="12"/>
  <c r="F622" i="12"/>
  <c r="G622" i="12"/>
  <c r="A623" i="12"/>
  <c r="B623" i="12"/>
  <c r="C623" i="12"/>
  <c r="D623" i="12"/>
  <c r="E623" i="12"/>
  <c r="F623" i="12"/>
  <c r="G623" i="12"/>
  <c r="A624" i="12"/>
  <c r="B624" i="12"/>
  <c r="C624" i="12"/>
  <c r="D624" i="12"/>
  <c r="E624" i="12"/>
  <c r="F624" i="12"/>
  <c r="G624" i="12"/>
  <c r="A625" i="12"/>
  <c r="B625" i="12"/>
  <c r="C625" i="12"/>
  <c r="H625" i="12" s="1"/>
  <c r="D625" i="12"/>
  <c r="E625" i="12"/>
  <c r="F625" i="12"/>
  <c r="G625" i="12"/>
  <c r="A626" i="12"/>
  <c r="B626" i="12"/>
  <c r="C626" i="12"/>
  <c r="H626" i="12" s="1"/>
  <c r="D626" i="12"/>
  <c r="E626" i="12"/>
  <c r="F626" i="12"/>
  <c r="G626" i="12"/>
  <c r="A627" i="12"/>
  <c r="B627" i="12"/>
  <c r="C627" i="12"/>
  <c r="D627" i="12"/>
  <c r="E627" i="12"/>
  <c r="F627" i="12"/>
  <c r="G627" i="12"/>
  <c r="A628" i="12"/>
  <c r="B628" i="12"/>
  <c r="C628" i="12"/>
  <c r="D628" i="12"/>
  <c r="E628" i="12"/>
  <c r="F628" i="12"/>
  <c r="G628" i="12"/>
  <c r="A629" i="12"/>
  <c r="B629" i="12"/>
  <c r="C629" i="12"/>
  <c r="H629" i="12" s="1"/>
  <c r="D629" i="12"/>
  <c r="E629" i="12"/>
  <c r="F629" i="12"/>
  <c r="G629" i="12"/>
  <c r="A630" i="12"/>
  <c r="B630" i="12"/>
  <c r="C630" i="12"/>
  <c r="H630" i="12" s="1"/>
  <c r="D630" i="12"/>
  <c r="E630" i="12"/>
  <c r="F630" i="12"/>
  <c r="G630" i="12"/>
  <c r="A631" i="12"/>
  <c r="B631" i="12"/>
  <c r="C631" i="12"/>
  <c r="D631" i="12"/>
  <c r="E631" i="12"/>
  <c r="F631" i="12"/>
  <c r="G631" i="12"/>
  <c r="A632" i="12"/>
  <c r="B632" i="12"/>
  <c r="C632" i="12"/>
  <c r="D632" i="12"/>
  <c r="E632" i="12"/>
  <c r="F632" i="12"/>
  <c r="G632" i="12"/>
  <c r="A633" i="12"/>
  <c r="B633" i="12"/>
  <c r="C633" i="12"/>
  <c r="H633" i="12" s="1"/>
  <c r="D633" i="12"/>
  <c r="E633" i="12"/>
  <c r="F633" i="12"/>
  <c r="G633" i="12"/>
  <c r="A634" i="12"/>
  <c r="B634" i="12"/>
  <c r="C634" i="12"/>
  <c r="H634" i="12" s="1"/>
  <c r="D634" i="12"/>
  <c r="E634" i="12"/>
  <c r="F634" i="12"/>
  <c r="G634" i="12"/>
  <c r="A635" i="12"/>
  <c r="B635" i="12"/>
  <c r="C635" i="12"/>
  <c r="D635" i="12"/>
  <c r="E635" i="12"/>
  <c r="F635" i="12"/>
  <c r="G635" i="12"/>
  <c r="A636" i="12"/>
  <c r="B636" i="12"/>
  <c r="C636" i="12"/>
  <c r="D636" i="12"/>
  <c r="E636" i="12"/>
  <c r="F636" i="12"/>
  <c r="G636" i="12"/>
  <c r="A637" i="12"/>
  <c r="B637" i="12"/>
  <c r="C637" i="12"/>
  <c r="H637" i="12" s="1"/>
  <c r="D637" i="12"/>
  <c r="E637" i="12"/>
  <c r="F637" i="12"/>
  <c r="G637" i="12"/>
  <c r="A638" i="12"/>
  <c r="B638" i="12"/>
  <c r="C638" i="12"/>
  <c r="H638" i="12" s="1"/>
  <c r="D638" i="12"/>
  <c r="E638" i="12"/>
  <c r="F638" i="12"/>
  <c r="G638" i="12"/>
  <c r="A639" i="12"/>
  <c r="B639" i="12"/>
  <c r="C639" i="12"/>
  <c r="D639" i="12"/>
  <c r="E639" i="12"/>
  <c r="F639" i="12"/>
  <c r="G639" i="12"/>
  <c r="A640" i="12"/>
  <c r="B640" i="12"/>
  <c r="C640" i="12"/>
  <c r="D640" i="12"/>
  <c r="E640" i="12"/>
  <c r="F640" i="12"/>
  <c r="G640" i="12"/>
  <c r="A641" i="12"/>
  <c r="B641" i="12"/>
  <c r="C641" i="12"/>
  <c r="H641" i="12" s="1"/>
  <c r="D641" i="12"/>
  <c r="E641" i="12"/>
  <c r="F641" i="12"/>
  <c r="G641" i="12"/>
  <c r="A642" i="12"/>
  <c r="B642" i="12"/>
  <c r="C642" i="12"/>
  <c r="H642" i="12" s="1"/>
  <c r="D642" i="12"/>
  <c r="E642" i="12"/>
  <c r="F642" i="12"/>
  <c r="G642" i="12"/>
  <c r="A643" i="12"/>
  <c r="B643" i="12"/>
  <c r="C643" i="12"/>
  <c r="D643" i="12"/>
  <c r="E643" i="12"/>
  <c r="F643" i="12"/>
  <c r="G643" i="12"/>
  <c r="A644" i="12"/>
  <c r="B644" i="12"/>
  <c r="C644" i="12"/>
  <c r="D644" i="12"/>
  <c r="E644" i="12"/>
  <c r="F644" i="12"/>
  <c r="G644" i="12"/>
  <c r="A645" i="12"/>
  <c r="B645" i="12"/>
  <c r="C645" i="12"/>
  <c r="H645" i="12" s="1"/>
  <c r="D645" i="12"/>
  <c r="E645" i="12"/>
  <c r="F645" i="12"/>
  <c r="G645" i="12"/>
  <c r="A646" i="12"/>
  <c r="B646" i="12"/>
  <c r="C646" i="12"/>
  <c r="H646" i="12" s="1"/>
  <c r="D646" i="12"/>
  <c r="E646" i="12"/>
  <c r="F646" i="12"/>
  <c r="G646" i="12"/>
  <c r="A647" i="12"/>
  <c r="B647" i="12"/>
  <c r="C647" i="12"/>
  <c r="D647" i="12"/>
  <c r="E647" i="12"/>
  <c r="F647" i="12"/>
  <c r="G647" i="12"/>
  <c r="A648" i="12"/>
  <c r="B648" i="12"/>
  <c r="C648" i="12"/>
  <c r="D648" i="12"/>
  <c r="E648" i="12"/>
  <c r="F648" i="12"/>
  <c r="G648" i="12"/>
  <c r="A649" i="12"/>
  <c r="B649" i="12"/>
  <c r="C649" i="12"/>
  <c r="H649" i="12" s="1"/>
  <c r="D649" i="12"/>
  <c r="E649" i="12"/>
  <c r="F649" i="12"/>
  <c r="G649" i="12"/>
  <c r="A650" i="12"/>
  <c r="B650" i="12"/>
  <c r="C650" i="12"/>
  <c r="H650" i="12" s="1"/>
  <c r="D650" i="12"/>
  <c r="E650" i="12"/>
  <c r="F650" i="12"/>
  <c r="G650" i="12"/>
  <c r="A651" i="12"/>
  <c r="B651" i="12"/>
  <c r="C651" i="12"/>
  <c r="D651" i="12"/>
  <c r="E651" i="12"/>
  <c r="F651" i="12"/>
  <c r="G651" i="12"/>
  <c r="A652" i="12"/>
  <c r="B652" i="12"/>
  <c r="C652" i="12"/>
  <c r="D652" i="12"/>
  <c r="E652" i="12"/>
  <c r="F652" i="12"/>
  <c r="G652" i="12"/>
  <c r="A653" i="12"/>
  <c r="B653" i="12"/>
  <c r="C653" i="12"/>
  <c r="H653" i="12" s="1"/>
  <c r="D653" i="12"/>
  <c r="E653" i="12"/>
  <c r="F653" i="12"/>
  <c r="G653" i="12"/>
  <c r="A654" i="12"/>
  <c r="B654" i="12"/>
  <c r="C654" i="12"/>
  <c r="H654" i="12" s="1"/>
  <c r="D654" i="12"/>
  <c r="E654" i="12"/>
  <c r="F654" i="12"/>
  <c r="G654" i="12"/>
  <c r="A655" i="12"/>
  <c r="B655" i="12"/>
  <c r="C655" i="12"/>
  <c r="D655" i="12"/>
  <c r="E655" i="12"/>
  <c r="F655" i="12"/>
  <c r="G655" i="12"/>
  <c r="A656" i="12"/>
  <c r="B656" i="12"/>
  <c r="C656" i="12"/>
  <c r="D656" i="12"/>
  <c r="E656" i="12"/>
  <c r="F656" i="12"/>
  <c r="G656" i="12"/>
  <c r="A657" i="12"/>
  <c r="B657" i="12"/>
  <c r="C657" i="12"/>
  <c r="H657" i="12" s="1"/>
  <c r="D657" i="12"/>
  <c r="E657" i="12"/>
  <c r="F657" i="12"/>
  <c r="G657" i="12"/>
  <c r="A658" i="12"/>
  <c r="B658" i="12"/>
  <c r="C658" i="12"/>
  <c r="H658" i="12" s="1"/>
  <c r="D658" i="12"/>
  <c r="E658" i="12"/>
  <c r="F658" i="12"/>
  <c r="G658" i="12"/>
  <c r="A659" i="12"/>
  <c r="B659" i="12"/>
  <c r="C659" i="12"/>
  <c r="D659" i="12"/>
  <c r="E659" i="12"/>
  <c r="F659" i="12"/>
  <c r="G659" i="12"/>
  <c r="A660" i="12"/>
  <c r="B660" i="12"/>
  <c r="C660" i="12"/>
  <c r="D660" i="12"/>
  <c r="E660" i="12"/>
  <c r="F660" i="12"/>
  <c r="G660" i="12"/>
  <c r="A661" i="12"/>
  <c r="B661" i="12"/>
  <c r="C661" i="12"/>
  <c r="H661" i="12" s="1"/>
  <c r="D661" i="12"/>
  <c r="E661" i="12"/>
  <c r="F661" i="12"/>
  <c r="G661" i="12"/>
  <c r="A662" i="12"/>
  <c r="B662" i="12"/>
  <c r="C662" i="12"/>
  <c r="H662" i="12" s="1"/>
  <c r="D662" i="12"/>
  <c r="E662" i="12"/>
  <c r="F662" i="12"/>
  <c r="G662" i="12"/>
  <c r="A663" i="12"/>
  <c r="B663" i="12"/>
  <c r="C663" i="12"/>
  <c r="D663" i="12"/>
  <c r="E663" i="12"/>
  <c r="F663" i="12"/>
  <c r="G663" i="12"/>
  <c r="A664" i="12"/>
  <c r="B664" i="12"/>
  <c r="C664" i="12"/>
  <c r="D664" i="12"/>
  <c r="E664" i="12"/>
  <c r="F664" i="12"/>
  <c r="G664" i="12"/>
  <c r="A665" i="12"/>
  <c r="B665" i="12"/>
  <c r="C665" i="12"/>
  <c r="H665" i="12" s="1"/>
  <c r="D665" i="12"/>
  <c r="E665" i="12"/>
  <c r="F665" i="12"/>
  <c r="G665" i="12"/>
  <c r="A666" i="12"/>
  <c r="B666" i="12"/>
  <c r="C666" i="12"/>
  <c r="D666" i="12"/>
  <c r="E666" i="12"/>
  <c r="F666" i="12"/>
  <c r="G666" i="12"/>
  <c r="A667" i="12"/>
  <c r="B667" i="12"/>
  <c r="C667" i="12"/>
  <c r="D667" i="12"/>
  <c r="E667" i="12"/>
  <c r="F667" i="12"/>
  <c r="G667" i="12"/>
  <c r="A668" i="12"/>
  <c r="B668" i="12"/>
  <c r="C668" i="12"/>
  <c r="D668" i="12"/>
  <c r="E668" i="12"/>
  <c r="F668" i="12"/>
  <c r="G668" i="12"/>
  <c r="A669" i="12"/>
  <c r="B669" i="12"/>
  <c r="C669" i="12"/>
  <c r="D669" i="12"/>
  <c r="E669" i="12"/>
  <c r="F669" i="12"/>
  <c r="G669" i="12"/>
  <c r="A670" i="12"/>
  <c r="B670" i="12"/>
  <c r="C670" i="12"/>
  <c r="D670" i="12"/>
  <c r="E670" i="12"/>
  <c r="F670" i="12"/>
  <c r="G670" i="12"/>
  <c r="A671" i="12"/>
  <c r="B671" i="12"/>
  <c r="C671" i="12"/>
  <c r="D671" i="12"/>
  <c r="E671" i="12"/>
  <c r="F671" i="12"/>
  <c r="G671" i="12"/>
  <c r="A672" i="12"/>
  <c r="B672" i="12"/>
  <c r="C672" i="12"/>
  <c r="D672" i="12"/>
  <c r="E672" i="12"/>
  <c r="F672" i="12"/>
  <c r="G672" i="12"/>
  <c r="A673" i="12"/>
  <c r="B673" i="12"/>
  <c r="C673" i="12"/>
  <c r="D673" i="12"/>
  <c r="E673" i="12"/>
  <c r="F673" i="12"/>
  <c r="G673" i="12"/>
  <c r="A674" i="12"/>
  <c r="B674" i="12"/>
  <c r="C674" i="12"/>
  <c r="D674" i="12"/>
  <c r="E674" i="12"/>
  <c r="F674" i="12"/>
  <c r="G674" i="12"/>
  <c r="A675" i="12"/>
  <c r="B675" i="12"/>
  <c r="C675" i="12"/>
  <c r="D675" i="12"/>
  <c r="E675" i="12"/>
  <c r="F675" i="12"/>
  <c r="G675" i="12"/>
  <c r="A676" i="12"/>
  <c r="B676" i="12"/>
  <c r="C676" i="12"/>
  <c r="D676" i="12"/>
  <c r="E676" i="12"/>
  <c r="F676" i="12"/>
  <c r="G676" i="12"/>
  <c r="A677" i="12"/>
  <c r="B677" i="12"/>
  <c r="C677" i="12"/>
  <c r="D677" i="12"/>
  <c r="E677" i="12"/>
  <c r="F677" i="12"/>
  <c r="G677" i="12"/>
  <c r="A678" i="12"/>
  <c r="B678" i="12"/>
  <c r="C678" i="12"/>
  <c r="D678" i="12"/>
  <c r="E678" i="12"/>
  <c r="F678" i="12"/>
  <c r="G678" i="12"/>
  <c r="A679" i="12"/>
  <c r="B679" i="12"/>
  <c r="C679" i="12"/>
  <c r="D679" i="12"/>
  <c r="E679" i="12"/>
  <c r="F679" i="12"/>
  <c r="G679" i="12"/>
  <c r="A680" i="12"/>
  <c r="B680" i="12"/>
  <c r="C680" i="12"/>
  <c r="D680" i="12"/>
  <c r="E680" i="12"/>
  <c r="F680" i="12"/>
  <c r="G680" i="12"/>
  <c r="A681" i="12"/>
  <c r="B681" i="12"/>
  <c r="C681" i="12"/>
  <c r="D681" i="12"/>
  <c r="E681" i="12"/>
  <c r="F681" i="12"/>
  <c r="G681" i="12"/>
  <c r="A682" i="12"/>
  <c r="B682" i="12"/>
  <c r="C682" i="12"/>
  <c r="D682" i="12"/>
  <c r="E682" i="12"/>
  <c r="F682" i="12"/>
  <c r="G682" i="12"/>
  <c r="A683" i="12"/>
  <c r="B683" i="12"/>
  <c r="C683" i="12"/>
  <c r="D683" i="12"/>
  <c r="E683" i="12"/>
  <c r="F683" i="12"/>
  <c r="G683" i="12"/>
  <c r="A684" i="12"/>
  <c r="B684" i="12"/>
  <c r="C684" i="12"/>
  <c r="D684" i="12"/>
  <c r="E684" i="12"/>
  <c r="F684" i="12"/>
  <c r="G684" i="12"/>
  <c r="A685" i="12"/>
  <c r="B685" i="12"/>
  <c r="C685" i="12"/>
  <c r="D685" i="12"/>
  <c r="E685" i="12"/>
  <c r="F685" i="12"/>
  <c r="G685" i="12"/>
  <c r="A686" i="12"/>
  <c r="B686" i="12"/>
  <c r="C686" i="12"/>
  <c r="D686" i="12"/>
  <c r="E686" i="12"/>
  <c r="F686" i="12"/>
  <c r="G686" i="12"/>
  <c r="A687" i="12"/>
  <c r="B687" i="12"/>
  <c r="C687" i="12"/>
  <c r="D687" i="12"/>
  <c r="E687" i="12"/>
  <c r="H687" i="12" s="1"/>
  <c r="F687" i="12"/>
  <c r="G687" i="12"/>
  <c r="A688" i="12"/>
  <c r="B688" i="12"/>
  <c r="C688" i="12"/>
  <c r="D688" i="12"/>
  <c r="E688" i="12"/>
  <c r="F688" i="12"/>
  <c r="G688" i="12"/>
  <c r="A689" i="12"/>
  <c r="B689" i="12"/>
  <c r="C689" i="12"/>
  <c r="D689" i="12"/>
  <c r="E689" i="12"/>
  <c r="F689" i="12"/>
  <c r="G689" i="12"/>
  <c r="A690" i="12"/>
  <c r="B690" i="12"/>
  <c r="C690" i="12"/>
  <c r="D690" i="12"/>
  <c r="E690" i="12"/>
  <c r="F690" i="12"/>
  <c r="G690" i="12"/>
  <c r="A691" i="12"/>
  <c r="B691" i="12"/>
  <c r="C691" i="12"/>
  <c r="D691" i="12"/>
  <c r="E691" i="12"/>
  <c r="H691" i="12" s="1"/>
  <c r="F691" i="12"/>
  <c r="G691" i="12"/>
  <c r="A692" i="12"/>
  <c r="B692" i="12"/>
  <c r="C692" i="12"/>
  <c r="D692" i="12"/>
  <c r="E692" i="12"/>
  <c r="F692" i="12"/>
  <c r="G692" i="12"/>
  <c r="A693" i="12"/>
  <c r="B693" i="12"/>
  <c r="C693" i="12"/>
  <c r="D693" i="12"/>
  <c r="E693" i="12"/>
  <c r="F693" i="12"/>
  <c r="G693" i="12"/>
  <c r="A694" i="12"/>
  <c r="B694" i="12"/>
  <c r="C694" i="12"/>
  <c r="D694" i="12"/>
  <c r="E694" i="12"/>
  <c r="F694" i="12"/>
  <c r="G694" i="12"/>
  <c r="A695" i="12"/>
  <c r="B695" i="12"/>
  <c r="C695" i="12"/>
  <c r="D695" i="12"/>
  <c r="E695" i="12"/>
  <c r="H695" i="12" s="1"/>
  <c r="F695" i="12"/>
  <c r="G695" i="12"/>
  <c r="A696" i="12"/>
  <c r="B696" i="12"/>
  <c r="C696" i="12"/>
  <c r="D696" i="12"/>
  <c r="E696" i="12"/>
  <c r="F696" i="12"/>
  <c r="G696" i="12"/>
  <c r="A697" i="12"/>
  <c r="B697" i="12"/>
  <c r="C697" i="12"/>
  <c r="D697" i="12"/>
  <c r="E697" i="12"/>
  <c r="F697" i="12"/>
  <c r="G697" i="12"/>
  <c r="A698" i="12"/>
  <c r="B698" i="12"/>
  <c r="C698" i="12"/>
  <c r="D698" i="12"/>
  <c r="E698" i="12"/>
  <c r="F698" i="12"/>
  <c r="G698" i="12"/>
  <c r="A699" i="12"/>
  <c r="B699" i="12"/>
  <c r="C699" i="12"/>
  <c r="D699" i="12"/>
  <c r="E699" i="12"/>
  <c r="F699" i="12"/>
  <c r="G699" i="12"/>
  <c r="A700" i="12"/>
  <c r="B700" i="12"/>
  <c r="C700" i="12"/>
  <c r="D700" i="12"/>
  <c r="E700" i="12"/>
  <c r="F700" i="12"/>
  <c r="G700" i="12"/>
  <c r="A701" i="12"/>
  <c r="B701" i="12"/>
  <c r="C701" i="12"/>
  <c r="D701" i="12"/>
  <c r="E701" i="12"/>
  <c r="F701" i="12"/>
  <c r="G701" i="12"/>
  <c r="A702" i="12"/>
  <c r="B702" i="12"/>
  <c r="C702" i="12"/>
  <c r="D702" i="12"/>
  <c r="E702" i="12"/>
  <c r="F702" i="12"/>
  <c r="G702" i="12"/>
  <c r="A703" i="12"/>
  <c r="B703" i="12"/>
  <c r="C703" i="12"/>
  <c r="D703" i="12"/>
  <c r="E703" i="12"/>
  <c r="F703" i="12"/>
  <c r="G703" i="12"/>
  <c r="A704" i="12"/>
  <c r="B704" i="12"/>
  <c r="C704" i="12"/>
  <c r="D704" i="12"/>
  <c r="E704" i="12"/>
  <c r="F704" i="12"/>
  <c r="G704" i="12"/>
  <c r="A705" i="12"/>
  <c r="B705" i="12"/>
  <c r="C705" i="12"/>
  <c r="D705" i="12"/>
  <c r="E705" i="12"/>
  <c r="F705" i="12"/>
  <c r="G705" i="12"/>
  <c r="A706" i="12"/>
  <c r="B706" i="12"/>
  <c r="C706" i="12"/>
  <c r="D706" i="12"/>
  <c r="E706" i="12"/>
  <c r="F706" i="12"/>
  <c r="G706" i="12"/>
  <c r="A707" i="12"/>
  <c r="B707" i="12"/>
  <c r="C707" i="12"/>
  <c r="D707" i="12"/>
  <c r="E707" i="12"/>
  <c r="F707" i="12"/>
  <c r="G707" i="12"/>
  <c r="A708" i="12"/>
  <c r="B708" i="12"/>
  <c r="C708" i="12"/>
  <c r="D708" i="12"/>
  <c r="E708" i="12"/>
  <c r="F708" i="12"/>
  <c r="G708" i="12"/>
  <c r="A709" i="12"/>
  <c r="B709" i="12"/>
  <c r="C709" i="12"/>
  <c r="D709" i="12"/>
  <c r="E709" i="12"/>
  <c r="F709" i="12"/>
  <c r="G709" i="12"/>
  <c r="A710" i="12"/>
  <c r="B710" i="12"/>
  <c r="C710" i="12"/>
  <c r="D710" i="12"/>
  <c r="E710" i="12"/>
  <c r="F710" i="12"/>
  <c r="G710" i="12"/>
  <c r="A711" i="12"/>
  <c r="B711" i="12"/>
  <c r="C711" i="12"/>
  <c r="D711" i="12"/>
  <c r="E711" i="12"/>
  <c r="F711" i="12"/>
  <c r="G711" i="12"/>
  <c r="A712" i="12"/>
  <c r="B712" i="12"/>
  <c r="C712" i="12"/>
  <c r="D712" i="12"/>
  <c r="E712" i="12"/>
  <c r="F712" i="12"/>
  <c r="G712" i="12"/>
  <c r="A713" i="12"/>
  <c r="B713" i="12"/>
  <c r="C713" i="12"/>
  <c r="D713" i="12"/>
  <c r="E713" i="12"/>
  <c r="F713" i="12"/>
  <c r="G713" i="12"/>
  <c r="A714" i="12"/>
  <c r="B714" i="12"/>
  <c r="C714" i="12"/>
  <c r="D714" i="12"/>
  <c r="E714" i="12"/>
  <c r="F714" i="12"/>
  <c r="G714" i="12"/>
  <c r="A715" i="12"/>
  <c r="B715" i="12"/>
  <c r="C715" i="12"/>
  <c r="D715" i="12"/>
  <c r="E715" i="12"/>
  <c r="F715" i="12"/>
  <c r="G715" i="12"/>
  <c r="A716" i="12"/>
  <c r="B716" i="12"/>
  <c r="C716" i="12"/>
  <c r="D716" i="12"/>
  <c r="E716" i="12"/>
  <c r="F716" i="12"/>
  <c r="G716" i="12"/>
  <c r="A717" i="12"/>
  <c r="B717" i="12"/>
  <c r="C717" i="12"/>
  <c r="D717" i="12"/>
  <c r="E717" i="12"/>
  <c r="F717" i="12"/>
  <c r="G717" i="12"/>
  <c r="A718" i="12"/>
  <c r="B718" i="12"/>
  <c r="C718" i="12"/>
  <c r="D718" i="12"/>
  <c r="E718" i="12"/>
  <c r="F718" i="12"/>
  <c r="G718" i="12"/>
  <c r="A719" i="12"/>
  <c r="B719" i="12"/>
  <c r="C719" i="12"/>
  <c r="D719" i="12"/>
  <c r="E719" i="12"/>
  <c r="F719" i="12"/>
  <c r="G719" i="12"/>
  <c r="A720" i="12"/>
  <c r="B720" i="12"/>
  <c r="C720" i="12"/>
  <c r="D720" i="12"/>
  <c r="E720" i="12"/>
  <c r="F720" i="12"/>
  <c r="G720" i="12"/>
  <c r="A721" i="12"/>
  <c r="B721" i="12"/>
  <c r="C721" i="12"/>
  <c r="D721" i="12"/>
  <c r="E721" i="12"/>
  <c r="F721" i="12"/>
  <c r="G721" i="12"/>
  <c r="A722" i="12"/>
  <c r="B722" i="12"/>
  <c r="C722" i="12"/>
  <c r="D722" i="12"/>
  <c r="E722" i="12"/>
  <c r="F722" i="12"/>
  <c r="G722" i="12"/>
  <c r="A723" i="12"/>
  <c r="B723" i="12"/>
  <c r="C723" i="12"/>
  <c r="D723" i="12"/>
  <c r="E723" i="12"/>
  <c r="F723" i="12"/>
  <c r="G723" i="12"/>
  <c r="A724" i="12"/>
  <c r="B724" i="12"/>
  <c r="C724" i="12"/>
  <c r="D724" i="12"/>
  <c r="E724" i="12"/>
  <c r="F724" i="12"/>
  <c r="G724" i="12"/>
  <c r="A725" i="12"/>
  <c r="B725" i="12"/>
  <c r="C725" i="12"/>
  <c r="D725" i="12"/>
  <c r="E725" i="12"/>
  <c r="F725" i="12"/>
  <c r="G725" i="12"/>
  <c r="A726" i="12"/>
  <c r="B726" i="12"/>
  <c r="C726" i="12"/>
  <c r="D726" i="12"/>
  <c r="E726" i="12"/>
  <c r="F726" i="12"/>
  <c r="G726" i="12"/>
  <c r="A727" i="12"/>
  <c r="B727" i="12"/>
  <c r="C727" i="12"/>
  <c r="D727" i="12"/>
  <c r="E727" i="12"/>
  <c r="F727" i="12"/>
  <c r="G727" i="12"/>
  <c r="A728" i="12"/>
  <c r="B728" i="12"/>
  <c r="C728" i="12"/>
  <c r="D728" i="12"/>
  <c r="E728" i="12"/>
  <c r="F728" i="12"/>
  <c r="G728" i="12"/>
  <c r="A729" i="12"/>
  <c r="B729" i="12"/>
  <c r="C729" i="12"/>
  <c r="D729" i="12"/>
  <c r="E729" i="12"/>
  <c r="F729" i="12"/>
  <c r="G729" i="12"/>
  <c r="A730" i="12"/>
  <c r="B730" i="12"/>
  <c r="C730" i="12"/>
  <c r="D730" i="12"/>
  <c r="E730" i="12"/>
  <c r="F730" i="12"/>
  <c r="G730" i="12"/>
  <c r="A731" i="12"/>
  <c r="B731" i="12"/>
  <c r="C731" i="12"/>
  <c r="D731" i="12"/>
  <c r="E731" i="12"/>
  <c r="F731" i="12"/>
  <c r="G731" i="12"/>
  <c r="A732" i="12"/>
  <c r="B732" i="12"/>
  <c r="C732" i="12"/>
  <c r="D732" i="12"/>
  <c r="E732" i="12"/>
  <c r="F732" i="12"/>
  <c r="G732" i="12"/>
  <c r="A733" i="12"/>
  <c r="B733" i="12"/>
  <c r="C733" i="12"/>
  <c r="D733" i="12"/>
  <c r="E733" i="12"/>
  <c r="F733" i="12"/>
  <c r="G733" i="12"/>
  <c r="A734" i="12"/>
  <c r="B734" i="12"/>
  <c r="C734" i="12"/>
  <c r="D734" i="12"/>
  <c r="E734" i="12"/>
  <c r="F734" i="12"/>
  <c r="G734" i="12"/>
  <c r="A735" i="12"/>
  <c r="B735" i="12"/>
  <c r="C735" i="12"/>
  <c r="D735" i="12"/>
  <c r="E735" i="12"/>
  <c r="F735" i="12"/>
  <c r="G735" i="12"/>
  <c r="A736" i="12"/>
  <c r="B736" i="12"/>
  <c r="C736" i="12"/>
  <c r="D736" i="12"/>
  <c r="E736" i="12"/>
  <c r="F736" i="12"/>
  <c r="G736" i="12"/>
  <c r="A737" i="12"/>
  <c r="B737" i="12"/>
  <c r="C737" i="12"/>
  <c r="D737" i="12"/>
  <c r="E737" i="12"/>
  <c r="F737" i="12"/>
  <c r="G737" i="12"/>
  <c r="A738" i="12"/>
  <c r="B738" i="12"/>
  <c r="C738" i="12"/>
  <c r="D738" i="12"/>
  <c r="E738" i="12"/>
  <c r="F738" i="12"/>
  <c r="G738" i="12"/>
  <c r="A739" i="12"/>
  <c r="B739" i="12"/>
  <c r="C739" i="12"/>
  <c r="D739" i="12"/>
  <c r="E739" i="12"/>
  <c r="F739" i="12"/>
  <c r="G739" i="12"/>
  <c r="A740" i="12"/>
  <c r="B740" i="12"/>
  <c r="C740" i="12"/>
  <c r="D740" i="12"/>
  <c r="E740" i="12"/>
  <c r="F740" i="12"/>
  <c r="G740" i="12"/>
  <c r="A741" i="12"/>
  <c r="B741" i="12"/>
  <c r="C741" i="12"/>
  <c r="D741" i="12"/>
  <c r="E741" i="12"/>
  <c r="F741" i="12"/>
  <c r="G741" i="12"/>
  <c r="A742" i="12"/>
  <c r="B742" i="12"/>
  <c r="C742" i="12"/>
  <c r="D742" i="12"/>
  <c r="E742" i="12"/>
  <c r="F742" i="12"/>
  <c r="G742" i="12"/>
  <c r="A743" i="12"/>
  <c r="B743" i="12"/>
  <c r="C743" i="12"/>
  <c r="D743" i="12"/>
  <c r="E743" i="12"/>
  <c r="F743" i="12"/>
  <c r="G743" i="12"/>
  <c r="A744" i="12"/>
  <c r="B744" i="12"/>
  <c r="C744" i="12"/>
  <c r="D744" i="12"/>
  <c r="E744" i="12"/>
  <c r="F744" i="12"/>
  <c r="G744" i="12"/>
  <c r="A745" i="12"/>
  <c r="B745" i="12"/>
  <c r="C745" i="12"/>
  <c r="D745" i="12"/>
  <c r="E745" i="12"/>
  <c r="F745" i="12"/>
  <c r="G745" i="12"/>
  <c r="A746" i="12"/>
  <c r="B746" i="12"/>
  <c r="C746" i="12"/>
  <c r="D746" i="12"/>
  <c r="E746" i="12"/>
  <c r="F746" i="12"/>
  <c r="G746" i="12"/>
  <c r="A747" i="12"/>
  <c r="B747" i="12"/>
  <c r="C747" i="12"/>
  <c r="D747" i="12"/>
  <c r="E747" i="12"/>
  <c r="F747" i="12"/>
  <c r="G747" i="12"/>
  <c r="A748" i="12"/>
  <c r="B748" i="12"/>
  <c r="C748" i="12"/>
  <c r="D748" i="12"/>
  <c r="E748" i="12"/>
  <c r="F748" i="12"/>
  <c r="G748" i="12"/>
  <c r="A749" i="12"/>
  <c r="B749" i="12"/>
  <c r="C749" i="12"/>
  <c r="D749" i="12"/>
  <c r="E749" i="12"/>
  <c r="F749" i="12"/>
  <c r="G749" i="12"/>
  <c r="A750" i="12"/>
  <c r="B750" i="12"/>
  <c r="C750" i="12"/>
  <c r="D750" i="12"/>
  <c r="E750" i="12"/>
  <c r="F750" i="12"/>
  <c r="G750" i="12"/>
  <c r="A751" i="12"/>
  <c r="B751" i="12"/>
  <c r="C751" i="12"/>
  <c r="D751" i="12"/>
  <c r="E751" i="12"/>
  <c r="F751" i="12"/>
  <c r="G751" i="12"/>
  <c r="A752" i="12"/>
  <c r="B752" i="12"/>
  <c r="C752" i="12"/>
  <c r="D752" i="12"/>
  <c r="E752" i="12"/>
  <c r="F752" i="12"/>
  <c r="G752" i="12"/>
  <c r="A753" i="12"/>
  <c r="B753" i="12"/>
  <c r="C753" i="12"/>
  <c r="D753" i="12"/>
  <c r="E753" i="12"/>
  <c r="F753" i="12"/>
  <c r="G753" i="12"/>
  <c r="A754" i="12"/>
  <c r="B754" i="12"/>
  <c r="C754" i="12"/>
  <c r="D754" i="12"/>
  <c r="E754" i="12"/>
  <c r="F754" i="12"/>
  <c r="G754" i="12"/>
  <c r="A755" i="12"/>
  <c r="B755" i="12"/>
  <c r="C755" i="12"/>
  <c r="D755" i="12"/>
  <c r="E755" i="12"/>
  <c r="F755" i="12"/>
  <c r="G755" i="12"/>
  <c r="A756" i="12"/>
  <c r="B756" i="12"/>
  <c r="C756" i="12"/>
  <c r="D756" i="12"/>
  <c r="E756" i="12"/>
  <c r="F756" i="12"/>
  <c r="G756" i="12"/>
  <c r="A757" i="12"/>
  <c r="B757" i="12"/>
  <c r="C757" i="12"/>
  <c r="D757" i="12"/>
  <c r="E757" i="12"/>
  <c r="F757" i="12"/>
  <c r="G757" i="12"/>
  <c r="A758" i="12"/>
  <c r="B758" i="12"/>
  <c r="C758" i="12"/>
  <c r="D758" i="12"/>
  <c r="E758" i="12"/>
  <c r="F758" i="12"/>
  <c r="G758" i="12"/>
  <c r="A759" i="12"/>
  <c r="B759" i="12"/>
  <c r="C759" i="12"/>
  <c r="D759" i="12"/>
  <c r="E759" i="12"/>
  <c r="F759" i="12"/>
  <c r="G759" i="12"/>
  <c r="A760" i="12"/>
  <c r="B760" i="12"/>
  <c r="C760" i="12"/>
  <c r="D760" i="12"/>
  <c r="E760" i="12"/>
  <c r="F760" i="12"/>
  <c r="G760" i="12"/>
  <c r="A761" i="12"/>
  <c r="B761" i="12"/>
  <c r="C761" i="12"/>
  <c r="D761" i="12"/>
  <c r="E761" i="12"/>
  <c r="F761" i="12"/>
  <c r="G761" i="12"/>
  <c r="A762" i="12"/>
  <c r="B762" i="12"/>
  <c r="C762" i="12"/>
  <c r="D762" i="12"/>
  <c r="E762" i="12"/>
  <c r="F762" i="12"/>
  <c r="G762" i="12"/>
  <c r="A763" i="12"/>
  <c r="B763" i="12"/>
  <c r="C763" i="12"/>
  <c r="D763" i="12"/>
  <c r="E763" i="12"/>
  <c r="F763" i="12"/>
  <c r="G763" i="12"/>
  <c r="A764" i="12"/>
  <c r="B764" i="12"/>
  <c r="C764" i="12"/>
  <c r="D764" i="12"/>
  <c r="E764" i="12"/>
  <c r="F764" i="12"/>
  <c r="G764" i="12"/>
  <c r="A765" i="12"/>
  <c r="B765" i="12"/>
  <c r="C765" i="12"/>
  <c r="D765" i="12"/>
  <c r="E765" i="12"/>
  <c r="F765" i="12"/>
  <c r="G765" i="12"/>
  <c r="A766" i="12"/>
  <c r="B766" i="12"/>
  <c r="C766" i="12"/>
  <c r="D766" i="12"/>
  <c r="E766" i="12"/>
  <c r="F766" i="12"/>
  <c r="G766" i="12"/>
  <c r="A767" i="12"/>
  <c r="B767" i="12"/>
  <c r="C767" i="12"/>
  <c r="D767" i="12"/>
  <c r="E767" i="12"/>
  <c r="F767" i="12"/>
  <c r="G767" i="12"/>
  <c r="A768" i="12"/>
  <c r="B768" i="12"/>
  <c r="C768" i="12"/>
  <c r="D768" i="12"/>
  <c r="E768" i="12"/>
  <c r="F768" i="12"/>
  <c r="G768" i="12"/>
  <c r="A769" i="12"/>
  <c r="B769" i="12"/>
  <c r="C769" i="12"/>
  <c r="D769" i="12"/>
  <c r="E769" i="12"/>
  <c r="F769" i="12"/>
  <c r="G769" i="12"/>
  <c r="A770" i="12"/>
  <c r="B770" i="12"/>
  <c r="C770" i="12"/>
  <c r="D770" i="12"/>
  <c r="E770" i="12"/>
  <c r="F770" i="12"/>
  <c r="G770" i="12"/>
  <c r="A771" i="12"/>
  <c r="B771" i="12"/>
  <c r="C771" i="12"/>
  <c r="D771" i="12"/>
  <c r="E771" i="12"/>
  <c r="F771" i="12"/>
  <c r="G771" i="12"/>
  <c r="A772" i="12"/>
  <c r="B772" i="12"/>
  <c r="C772" i="12"/>
  <c r="D772" i="12"/>
  <c r="E772" i="12"/>
  <c r="F772" i="12"/>
  <c r="G772" i="12"/>
  <c r="A773" i="12"/>
  <c r="B773" i="12"/>
  <c r="C773" i="12"/>
  <c r="D773" i="12"/>
  <c r="E773" i="12"/>
  <c r="F773" i="12"/>
  <c r="G773" i="12"/>
  <c r="A774" i="12"/>
  <c r="B774" i="12"/>
  <c r="C774" i="12"/>
  <c r="D774" i="12"/>
  <c r="E774" i="12"/>
  <c r="F774" i="12"/>
  <c r="G774" i="12"/>
  <c r="A775" i="12"/>
  <c r="B775" i="12"/>
  <c r="C775" i="12"/>
  <c r="D775" i="12"/>
  <c r="E775" i="12"/>
  <c r="F775" i="12"/>
  <c r="G775" i="12"/>
  <c r="A776" i="12"/>
  <c r="B776" i="12"/>
  <c r="C776" i="12"/>
  <c r="D776" i="12"/>
  <c r="E776" i="12"/>
  <c r="F776" i="12"/>
  <c r="G776" i="12"/>
  <c r="A777" i="12"/>
  <c r="B777" i="12"/>
  <c r="C777" i="12"/>
  <c r="D777" i="12"/>
  <c r="E777" i="12"/>
  <c r="F777" i="12"/>
  <c r="G777" i="12"/>
  <c r="A778" i="12"/>
  <c r="B778" i="12"/>
  <c r="C778" i="12"/>
  <c r="D778" i="12"/>
  <c r="E778" i="12"/>
  <c r="F778" i="12"/>
  <c r="G778" i="12"/>
  <c r="A779" i="12"/>
  <c r="B779" i="12"/>
  <c r="C779" i="12"/>
  <c r="D779" i="12"/>
  <c r="E779" i="12"/>
  <c r="F779" i="12"/>
  <c r="G779" i="12"/>
  <c r="A780" i="12"/>
  <c r="B780" i="12"/>
  <c r="C780" i="12"/>
  <c r="D780" i="12"/>
  <c r="E780" i="12"/>
  <c r="F780" i="12"/>
  <c r="G780" i="12"/>
  <c r="A781" i="12"/>
  <c r="B781" i="12"/>
  <c r="C781" i="12"/>
  <c r="D781" i="12"/>
  <c r="E781" i="12"/>
  <c r="F781" i="12"/>
  <c r="G781" i="12"/>
  <c r="A782" i="12"/>
  <c r="B782" i="12"/>
  <c r="C782" i="12"/>
  <c r="D782" i="12"/>
  <c r="E782" i="12"/>
  <c r="F782" i="12"/>
  <c r="G782" i="12"/>
  <c r="A783" i="12"/>
  <c r="B783" i="12"/>
  <c r="C783" i="12"/>
  <c r="D783" i="12"/>
  <c r="E783" i="12"/>
  <c r="F783" i="12"/>
  <c r="G783" i="12"/>
  <c r="A784" i="12"/>
  <c r="B784" i="12"/>
  <c r="C784" i="12"/>
  <c r="D784" i="12"/>
  <c r="E784" i="12"/>
  <c r="F784" i="12"/>
  <c r="G784" i="12"/>
  <c r="A785" i="12"/>
  <c r="B785" i="12"/>
  <c r="C785" i="12"/>
  <c r="D785" i="12"/>
  <c r="E785" i="12"/>
  <c r="F785" i="12"/>
  <c r="G785" i="12"/>
  <c r="A786" i="12"/>
  <c r="B786" i="12"/>
  <c r="C786" i="12"/>
  <c r="D786" i="12"/>
  <c r="E786" i="12"/>
  <c r="F786" i="12"/>
  <c r="G786" i="12"/>
  <c r="A787" i="12"/>
  <c r="B787" i="12"/>
  <c r="C787" i="12"/>
  <c r="D787" i="12"/>
  <c r="E787" i="12"/>
  <c r="F787" i="12"/>
  <c r="G787" i="12"/>
  <c r="A788" i="12"/>
  <c r="B788" i="12"/>
  <c r="C788" i="12"/>
  <c r="D788" i="12"/>
  <c r="E788" i="12"/>
  <c r="F788" i="12"/>
  <c r="G788" i="12"/>
  <c r="A789" i="12"/>
  <c r="B789" i="12"/>
  <c r="C789" i="12"/>
  <c r="D789" i="12"/>
  <c r="E789" i="12"/>
  <c r="F789" i="12"/>
  <c r="G789" i="12"/>
  <c r="A790" i="12"/>
  <c r="B790" i="12"/>
  <c r="C790" i="12"/>
  <c r="D790" i="12"/>
  <c r="E790" i="12"/>
  <c r="F790" i="12"/>
  <c r="G790" i="12"/>
  <c r="A791" i="12"/>
  <c r="B791" i="12"/>
  <c r="C791" i="12"/>
  <c r="D791" i="12"/>
  <c r="E791" i="12"/>
  <c r="F791" i="12"/>
  <c r="G791" i="12"/>
  <c r="A792" i="12"/>
  <c r="B792" i="12"/>
  <c r="C792" i="12"/>
  <c r="D792" i="12"/>
  <c r="E792" i="12"/>
  <c r="F792" i="12"/>
  <c r="G792" i="12"/>
  <c r="A793" i="12"/>
  <c r="B793" i="12"/>
  <c r="C793" i="12"/>
  <c r="D793" i="12"/>
  <c r="E793" i="12"/>
  <c r="F793" i="12"/>
  <c r="G793" i="12"/>
  <c r="A794" i="12"/>
  <c r="B794" i="12"/>
  <c r="C794" i="12"/>
  <c r="D794" i="12"/>
  <c r="E794" i="12"/>
  <c r="F794" i="12"/>
  <c r="G794" i="12"/>
  <c r="A795" i="12"/>
  <c r="B795" i="12"/>
  <c r="C795" i="12"/>
  <c r="D795" i="12"/>
  <c r="E795" i="12"/>
  <c r="F795" i="12"/>
  <c r="G795" i="12"/>
  <c r="A796" i="12"/>
  <c r="B796" i="12"/>
  <c r="C796" i="12"/>
  <c r="D796" i="12"/>
  <c r="E796" i="12"/>
  <c r="F796" i="12"/>
  <c r="G796" i="12"/>
  <c r="A797" i="12"/>
  <c r="B797" i="12"/>
  <c r="C797" i="12"/>
  <c r="D797" i="12"/>
  <c r="E797" i="12"/>
  <c r="F797" i="12"/>
  <c r="G797" i="12"/>
  <c r="A798" i="12"/>
  <c r="B798" i="12"/>
  <c r="C798" i="12"/>
  <c r="D798" i="12"/>
  <c r="E798" i="12"/>
  <c r="F798" i="12"/>
  <c r="G798" i="12"/>
  <c r="A799" i="12"/>
  <c r="B799" i="12"/>
  <c r="C799" i="12"/>
  <c r="D799" i="12"/>
  <c r="E799" i="12"/>
  <c r="F799" i="12"/>
  <c r="G799" i="12"/>
  <c r="A800" i="12"/>
  <c r="B800" i="12"/>
  <c r="C800" i="12"/>
  <c r="D800" i="12"/>
  <c r="E800" i="12"/>
  <c r="F800" i="12"/>
  <c r="G800" i="12"/>
  <c r="A801" i="12"/>
  <c r="B801" i="12"/>
  <c r="C801" i="12"/>
  <c r="D801" i="12"/>
  <c r="E801" i="12"/>
  <c r="F801" i="12"/>
  <c r="G801" i="12"/>
  <c r="A802" i="12"/>
  <c r="B802" i="12"/>
  <c r="C802" i="12"/>
  <c r="D802" i="12"/>
  <c r="E802" i="12"/>
  <c r="F802" i="12"/>
  <c r="G802" i="12"/>
  <c r="A803" i="12"/>
  <c r="B803" i="12"/>
  <c r="C803" i="12"/>
  <c r="D803" i="12"/>
  <c r="E803" i="12"/>
  <c r="F803" i="12"/>
  <c r="G803" i="12"/>
  <c r="A804" i="12"/>
  <c r="B804" i="12"/>
  <c r="C804" i="12"/>
  <c r="D804" i="12"/>
  <c r="E804" i="12"/>
  <c r="F804" i="12"/>
  <c r="G804" i="12"/>
  <c r="A805" i="12"/>
  <c r="B805" i="12"/>
  <c r="C805" i="12"/>
  <c r="D805" i="12"/>
  <c r="E805" i="12"/>
  <c r="F805" i="12"/>
  <c r="G805" i="12"/>
  <c r="A806" i="12"/>
  <c r="B806" i="12"/>
  <c r="C806" i="12"/>
  <c r="D806" i="12"/>
  <c r="E806" i="12"/>
  <c r="F806" i="12"/>
  <c r="G806" i="12"/>
  <c r="A807" i="12"/>
  <c r="B807" i="12"/>
  <c r="C807" i="12"/>
  <c r="D807" i="12"/>
  <c r="E807" i="12"/>
  <c r="F807" i="12"/>
  <c r="G807" i="12"/>
  <c r="A808" i="12"/>
  <c r="B808" i="12"/>
  <c r="C808" i="12"/>
  <c r="D808" i="12"/>
  <c r="E808" i="12"/>
  <c r="F808" i="12"/>
  <c r="G808" i="12"/>
  <c r="A809" i="12"/>
  <c r="B809" i="12"/>
  <c r="C809" i="12"/>
  <c r="D809" i="12"/>
  <c r="E809" i="12"/>
  <c r="F809" i="12"/>
  <c r="G809" i="12"/>
  <c r="A810" i="12"/>
  <c r="B810" i="12"/>
  <c r="C810" i="12"/>
  <c r="D810" i="12"/>
  <c r="E810" i="12"/>
  <c r="F810" i="12"/>
  <c r="G810" i="12"/>
  <c r="A811" i="12"/>
  <c r="B811" i="12"/>
  <c r="C811" i="12"/>
  <c r="D811" i="12"/>
  <c r="E811" i="12"/>
  <c r="F811" i="12"/>
  <c r="G811" i="12"/>
  <c r="A812" i="12"/>
  <c r="B812" i="12"/>
  <c r="C812" i="12"/>
  <c r="D812" i="12"/>
  <c r="E812" i="12"/>
  <c r="F812" i="12"/>
  <c r="G812" i="12"/>
  <c r="A813" i="12"/>
  <c r="B813" i="12"/>
  <c r="C813" i="12"/>
  <c r="D813" i="12"/>
  <c r="E813" i="12"/>
  <c r="F813" i="12"/>
  <c r="G813" i="12"/>
  <c r="A814" i="12"/>
  <c r="B814" i="12"/>
  <c r="C814" i="12"/>
  <c r="D814" i="12"/>
  <c r="E814" i="12"/>
  <c r="F814" i="12"/>
  <c r="G814" i="12"/>
  <c r="A815" i="12"/>
  <c r="B815" i="12"/>
  <c r="C815" i="12"/>
  <c r="D815" i="12"/>
  <c r="E815" i="12"/>
  <c r="F815" i="12"/>
  <c r="G815" i="12"/>
  <c r="A816" i="12"/>
  <c r="B816" i="12"/>
  <c r="C816" i="12"/>
  <c r="D816" i="12"/>
  <c r="E816" i="12"/>
  <c r="F816" i="12"/>
  <c r="G816" i="12"/>
  <c r="A817" i="12"/>
  <c r="B817" i="12"/>
  <c r="C817" i="12"/>
  <c r="D817" i="12"/>
  <c r="E817" i="12"/>
  <c r="F817" i="12"/>
  <c r="G817" i="12"/>
  <c r="A818" i="12"/>
  <c r="B818" i="12"/>
  <c r="C818" i="12"/>
  <c r="D818" i="12"/>
  <c r="E818" i="12"/>
  <c r="F818" i="12"/>
  <c r="G818" i="12"/>
  <c r="A819" i="12"/>
  <c r="B819" i="12"/>
  <c r="C819" i="12"/>
  <c r="D819" i="12"/>
  <c r="E819" i="12"/>
  <c r="F819" i="12"/>
  <c r="G819" i="12"/>
  <c r="A820" i="12"/>
  <c r="B820" i="12"/>
  <c r="C820" i="12"/>
  <c r="D820" i="12"/>
  <c r="E820" i="12"/>
  <c r="F820" i="12"/>
  <c r="G820" i="12"/>
  <c r="A821" i="12"/>
  <c r="B821" i="12"/>
  <c r="C821" i="12"/>
  <c r="D821" i="12"/>
  <c r="E821" i="12"/>
  <c r="F821" i="12"/>
  <c r="G821" i="12"/>
  <c r="A822" i="12"/>
  <c r="B822" i="12"/>
  <c r="C822" i="12"/>
  <c r="D822" i="12"/>
  <c r="E822" i="12"/>
  <c r="F822" i="12"/>
  <c r="G822" i="12"/>
  <c r="A823" i="12"/>
  <c r="B823" i="12"/>
  <c r="C823" i="12"/>
  <c r="D823" i="12"/>
  <c r="E823" i="12"/>
  <c r="F823" i="12"/>
  <c r="G823" i="12"/>
  <c r="A824" i="12"/>
  <c r="B824" i="12"/>
  <c r="C824" i="12"/>
  <c r="D824" i="12"/>
  <c r="E824" i="12"/>
  <c r="F824" i="12"/>
  <c r="G824" i="12"/>
  <c r="A825" i="12"/>
  <c r="B825" i="12"/>
  <c r="C825" i="12"/>
  <c r="D825" i="12"/>
  <c r="E825" i="12"/>
  <c r="F825" i="12"/>
  <c r="G825" i="12"/>
  <c r="A826" i="12"/>
  <c r="B826" i="12"/>
  <c r="C826" i="12"/>
  <c r="D826" i="12"/>
  <c r="E826" i="12"/>
  <c r="F826" i="12"/>
  <c r="G826" i="12"/>
  <c r="A827" i="12"/>
  <c r="B827" i="12"/>
  <c r="C827" i="12"/>
  <c r="D827" i="12"/>
  <c r="E827" i="12"/>
  <c r="F827" i="12"/>
  <c r="G827" i="12"/>
  <c r="A828" i="12"/>
  <c r="B828" i="12"/>
  <c r="C828" i="12"/>
  <c r="D828" i="12"/>
  <c r="E828" i="12"/>
  <c r="F828" i="12"/>
  <c r="G828" i="12"/>
  <c r="A829" i="12"/>
  <c r="B829" i="12"/>
  <c r="C829" i="12"/>
  <c r="D829" i="12"/>
  <c r="E829" i="12"/>
  <c r="F829" i="12"/>
  <c r="G829" i="12"/>
  <c r="A830" i="12"/>
  <c r="B830" i="12"/>
  <c r="C830" i="12"/>
  <c r="D830" i="12"/>
  <c r="E830" i="12"/>
  <c r="F830" i="12"/>
  <c r="G830" i="12"/>
  <c r="A831" i="12"/>
  <c r="B831" i="12"/>
  <c r="C831" i="12"/>
  <c r="D831" i="12"/>
  <c r="E831" i="12"/>
  <c r="F831" i="12"/>
  <c r="G831" i="12"/>
  <c r="A832" i="12"/>
  <c r="B832" i="12"/>
  <c r="C832" i="12"/>
  <c r="D832" i="12"/>
  <c r="E832" i="12"/>
  <c r="F832" i="12"/>
  <c r="G832" i="12"/>
  <c r="A833" i="12"/>
  <c r="B833" i="12"/>
  <c r="C833" i="12"/>
  <c r="D833" i="12"/>
  <c r="E833" i="12"/>
  <c r="F833" i="12"/>
  <c r="G833" i="12"/>
  <c r="A834" i="12"/>
  <c r="B834" i="12"/>
  <c r="C834" i="12"/>
  <c r="D834" i="12"/>
  <c r="E834" i="12"/>
  <c r="F834" i="12"/>
  <c r="G834" i="12"/>
  <c r="A835" i="12"/>
  <c r="B835" i="12"/>
  <c r="C835" i="12"/>
  <c r="D835" i="12"/>
  <c r="E835" i="12"/>
  <c r="F835" i="12"/>
  <c r="G835" i="12"/>
  <c r="A836" i="12"/>
  <c r="B836" i="12"/>
  <c r="C836" i="12"/>
  <c r="D836" i="12"/>
  <c r="E836" i="12"/>
  <c r="F836" i="12"/>
  <c r="G836" i="12"/>
  <c r="A837" i="12"/>
  <c r="B837" i="12"/>
  <c r="C837" i="12"/>
  <c r="D837" i="12"/>
  <c r="E837" i="12"/>
  <c r="F837" i="12"/>
  <c r="G837" i="12"/>
  <c r="A838" i="12"/>
  <c r="B838" i="12"/>
  <c r="C838" i="12"/>
  <c r="D838" i="12"/>
  <c r="E838" i="12"/>
  <c r="F838" i="12"/>
  <c r="G838" i="12"/>
  <c r="A839" i="12"/>
  <c r="B839" i="12"/>
  <c r="C839" i="12"/>
  <c r="D839" i="12"/>
  <c r="E839" i="12"/>
  <c r="F839" i="12"/>
  <c r="G839" i="12"/>
  <c r="A840" i="12"/>
  <c r="B840" i="12"/>
  <c r="C840" i="12"/>
  <c r="D840" i="12"/>
  <c r="E840" i="12"/>
  <c r="F840" i="12"/>
  <c r="G840" i="12"/>
  <c r="A841" i="12"/>
  <c r="B841" i="12"/>
  <c r="C841" i="12"/>
  <c r="D841" i="12"/>
  <c r="E841" i="12"/>
  <c r="F841" i="12"/>
  <c r="G841" i="12"/>
  <c r="A842" i="12"/>
  <c r="B842" i="12"/>
  <c r="C842" i="12"/>
  <c r="D842" i="12"/>
  <c r="E842" i="12"/>
  <c r="F842" i="12"/>
  <c r="G842" i="12"/>
  <c r="A843" i="12"/>
  <c r="B843" i="12"/>
  <c r="C843" i="12"/>
  <c r="D843" i="12"/>
  <c r="E843" i="12"/>
  <c r="F843" i="12"/>
  <c r="G843" i="12"/>
  <c r="A844" i="12"/>
  <c r="B844" i="12"/>
  <c r="C844" i="12"/>
  <c r="D844" i="12"/>
  <c r="E844" i="12"/>
  <c r="F844" i="12"/>
  <c r="G844" i="12"/>
  <c r="A845" i="12"/>
  <c r="B845" i="12"/>
  <c r="C845" i="12"/>
  <c r="D845" i="12"/>
  <c r="E845" i="12"/>
  <c r="F845" i="12"/>
  <c r="G845" i="12"/>
  <c r="A846" i="12"/>
  <c r="B846" i="12"/>
  <c r="C846" i="12"/>
  <c r="D846" i="12"/>
  <c r="E846" i="12"/>
  <c r="F846" i="12"/>
  <c r="G846" i="12"/>
  <c r="A847" i="12"/>
  <c r="B847" i="12"/>
  <c r="C847" i="12"/>
  <c r="D847" i="12"/>
  <c r="E847" i="12"/>
  <c r="F847" i="12"/>
  <c r="G847" i="12"/>
  <c r="A848" i="12"/>
  <c r="B848" i="12"/>
  <c r="C848" i="12"/>
  <c r="D848" i="12"/>
  <c r="E848" i="12"/>
  <c r="F848" i="12"/>
  <c r="G848" i="12"/>
  <c r="A849" i="12"/>
  <c r="B849" i="12"/>
  <c r="C849" i="12"/>
  <c r="D849" i="12"/>
  <c r="E849" i="12"/>
  <c r="F849" i="12"/>
  <c r="G849" i="12"/>
  <c r="A850" i="12"/>
  <c r="B850" i="12"/>
  <c r="C850" i="12"/>
  <c r="D850" i="12"/>
  <c r="E850" i="12"/>
  <c r="F850" i="12"/>
  <c r="G850" i="12"/>
  <c r="A851" i="12"/>
  <c r="B851" i="12"/>
  <c r="C851" i="12"/>
  <c r="D851" i="12"/>
  <c r="E851" i="12"/>
  <c r="F851" i="12"/>
  <c r="G851" i="12"/>
  <c r="A852" i="12"/>
  <c r="B852" i="12"/>
  <c r="C852" i="12"/>
  <c r="D852" i="12"/>
  <c r="E852" i="12"/>
  <c r="F852" i="12"/>
  <c r="G852" i="12"/>
  <c r="A853" i="12"/>
  <c r="B853" i="12"/>
  <c r="C853" i="12"/>
  <c r="D853" i="12"/>
  <c r="E853" i="12"/>
  <c r="F853" i="12"/>
  <c r="G853" i="12"/>
  <c r="A854" i="12"/>
  <c r="B854" i="12"/>
  <c r="C854" i="12"/>
  <c r="D854" i="12"/>
  <c r="E854" i="12"/>
  <c r="F854" i="12"/>
  <c r="G854" i="12"/>
  <c r="A855" i="12"/>
  <c r="B855" i="12"/>
  <c r="C855" i="12"/>
  <c r="D855" i="12"/>
  <c r="E855" i="12"/>
  <c r="F855" i="12"/>
  <c r="G855" i="12"/>
  <c r="A856" i="12"/>
  <c r="B856" i="12"/>
  <c r="C856" i="12"/>
  <c r="D856" i="12"/>
  <c r="E856" i="12"/>
  <c r="F856" i="12"/>
  <c r="G856" i="12"/>
  <c r="A857" i="12"/>
  <c r="B857" i="12"/>
  <c r="C857" i="12"/>
  <c r="D857" i="12"/>
  <c r="E857" i="12"/>
  <c r="F857" i="12"/>
  <c r="G857" i="12"/>
  <c r="A858" i="12"/>
  <c r="B858" i="12"/>
  <c r="C858" i="12"/>
  <c r="D858" i="12"/>
  <c r="E858" i="12"/>
  <c r="F858" i="12"/>
  <c r="G858" i="12"/>
  <c r="A859" i="12"/>
  <c r="B859" i="12"/>
  <c r="C859" i="12"/>
  <c r="D859" i="12"/>
  <c r="E859" i="12"/>
  <c r="F859" i="12"/>
  <c r="G859" i="12"/>
  <c r="A860" i="12"/>
  <c r="B860" i="12"/>
  <c r="C860" i="12"/>
  <c r="D860" i="12"/>
  <c r="E860" i="12"/>
  <c r="F860" i="12"/>
  <c r="G860" i="12"/>
  <c r="A861" i="12"/>
  <c r="B861" i="12"/>
  <c r="C861" i="12"/>
  <c r="D861" i="12"/>
  <c r="E861" i="12"/>
  <c r="F861" i="12"/>
  <c r="G861" i="12"/>
  <c r="A862" i="12"/>
  <c r="B862" i="12"/>
  <c r="C862" i="12"/>
  <c r="D862" i="12"/>
  <c r="E862" i="12"/>
  <c r="F862" i="12"/>
  <c r="G862" i="12"/>
  <c r="A863" i="12"/>
  <c r="B863" i="12"/>
  <c r="C863" i="12"/>
  <c r="D863" i="12"/>
  <c r="E863" i="12"/>
  <c r="F863" i="12"/>
  <c r="G863" i="12"/>
  <c r="A864" i="12"/>
  <c r="B864" i="12"/>
  <c r="C864" i="12"/>
  <c r="D864" i="12"/>
  <c r="E864" i="12"/>
  <c r="F864" i="12"/>
  <c r="G864" i="12"/>
  <c r="A865" i="12"/>
  <c r="B865" i="12"/>
  <c r="C865" i="12"/>
  <c r="D865" i="12"/>
  <c r="E865" i="12"/>
  <c r="F865" i="12"/>
  <c r="G865" i="12"/>
  <c r="A866" i="12"/>
  <c r="B866" i="12"/>
  <c r="C866" i="12"/>
  <c r="D866" i="12"/>
  <c r="E866" i="12"/>
  <c r="F866" i="12"/>
  <c r="G866" i="12"/>
  <c r="A867" i="12"/>
  <c r="B867" i="12"/>
  <c r="C867" i="12"/>
  <c r="D867" i="12"/>
  <c r="E867" i="12"/>
  <c r="F867" i="12"/>
  <c r="G867" i="12"/>
  <c r="A868" i="12"/>
  <c r="B868" i="12"/>
  <c r="C868" i="12"/>
  <c r="D868" i="12"/>
  <c r="E868" i="12"/>
  <c r="F868" i="12"/>
  <c r="G868" i="12"/>
  <c r="A869" i="12"/>
  <c r="B869" i="12"/>
  <c r="C869" i="12"/>
  <c r="D869" i="12"/>
  <c r="E869" i="12"/>
  <c r="F869" i="12"/>
  <c r="G869" i="12"/>
  <c r="A870" i="12"/>
  <c r="B870" i="12"/>
  <c r="C870" i="12"/>
  <c r="D870" i="12"/>
  <c r="E870" i="12"/>
  <c r="F870" i="12"/>
  <c r="G870" i="12"/>
  <c r="A871" i="12"/>
  <c r="B871" i="12"/>
  <c r="C871" i="12"/>
  <c r="D871" i="12"/>
  <c r="E871" i="12"/>
  <c r="F871" i="12"/>
  <c r="G871" i="12"/>
  <c r="A872" i="12"/>
  <c r="B872" i="12"/>
  <c r="C872" i="12"/>
  <c r="D872" i="12"/>
  <c r="E872" i="12"/>
  <c r="F872" i="12"/>
  <c r="G872" i="12"/>
  <c r="A873" i="12"/>
  <c r="B873" i="12"/>
  <c r="C873" i="12"/>
  <c r="D873" i="12"/>
  <c r="E873" i="12"/>
  <c r="F873" i="12"/>
  <c r="G873" i="12"/>
  <c r="A874" i="12"/>
  <c r="B874" i="12"/>
  <c r="C874" i="12"/>
  <c r="D874" i="12"/>
  <c r="E874" i="12"/>
  <c r="F874" i="12"/>
  <c r="G874" i="12"/>
  <c r="A875" i="12"/>
  <c r="B875" i="12"/>
  <c r="C875" i="12"/>
  <c r="D875" i="12"/>
  <c r="E875" i="12"/>
  <c r="F875" i="12"/>
  <c r="G875" i="12"/>
  <c r="A876" i="12"/>
  <c r="B876" i="12"/>
  <c r="C876" i="12"/>
  <c r="D876" i="12"/>
  <c r="E876" i="12"/>
  <c r="F876" i="12"/>
  <c r="G876" i="12"/>
  <c r="A877" i="12"/>
  <c r="B877" i="12"/>
  <c r="C877" i="12"/>
  <c r="D877" i="12"/>
  <c r="E877" i="12"/>
  <c r="F877" i="12"/>
  <c r="G877" i="12"/>
  <c r="A878" i="12"/>
  <c r="B878" i="12"/>
  <c r="C878" i="12"/>
  <c r="D878" i="12"/>
  <c r="E878" i="12"/>
  <c r="F878" i="12"/>
  <c r="G878" i="12"/>
  <c r="A879" i="12"/>
  <c r="B879" i="12"/>
  <c r="C879" i="12"/>
  <c r="D879" i="12"/>
  <c r="E879" i="12"/>
  <c r="F879" i="12"/>
  <c r="G879" i="12"/>
  <c r="A880" i="12"/>
  <c r="B880" i="12"/>
  <c r="C880" i="12"/>
  <c r="D880" i="12"/>
  <c r="E880" i="12"/>
  <c r="F880" i="12"/>
  <c r="G880" i="12"/>
  <c r="A881" i="12"/>
  <c r="B881" i="12"/>
  <c r="C881" i="12"/>
  <c r="D881" i="12"/>
  <c r="E881" i="12"/>
  <c r="F881" i="12"/>
  <c r="G881" i="12"/>
  <c r="A882" i="12"/>
  <c r="B882" i="12"/>
  <c r="C882" i="12"/>
  <c r="D882" i="12"/>
  <c r="E882" i="12"/>
  <c r="F882" i="12"/>
  <c r="G882" i="12"/>
  <c r="A883" i="12"/>
  <c r="B883" i="12"/>
  <c r="C883" i="12"/>
  <c r="D883" i="12"/>
  <c r="E883" i="12"/>
  <c r="F883" i="12"/>
  <c r="G883" i="12"/>
  <c r="A884" i="12"/>
  <c r="B884" i="12"/>
  <c r="C884" i="12"/>
  <c r="D884" i="12"/>
  <c r="E884" i="12"/>
  <c r="F884" i="12"/>
  <c r="G884" i="12"/>
  <c r="A885" i="12"/>
  <c r="B885" i="12"/>
  <c r="C885" i="12"/>
  <c r="D885" i="12"/>
  <c r="E885" i="12"/>
  <c r="F885" i="12"/>
  <c r="G885" i="12"/>
  <c r="A886" i="12"/>
  <c r="B886" i="12"/>
  <c r="C886" i="12"/>
  <c r="D886" i="12"/>
  <c r="E886" i="12"/>
  <c r="F886" i="12"/>
  <c r="G886" i="12"/>
  <c r="A887" i="12"/>
  <c r="B887" i="12"/>
  <c r="C887" i="12"/>
  <c r="D887" i="12"/>
  <c r="E887" i="12"/>
  <c r="F887" i="12"/>
  <c r="G887" i="12"/>
  <c r="A888" i="12"/>
  <c r="B888" i="12"/>
  <c r="C888" i="12"/>
  <c r="D888" i="12"/>
  <c r="E888" i="12"/>
  <c r="F888" i="12"/>
  <c r="G888" i="12"/>
  <c r="A889" i="12"/>
  <c r="B889" i="12"/>
  <c r="C889" i="12"/>
  <c r="D889" i="12"/>
  <c r="E889" i="12"/>
  <c r="F889" i="12"/>
  <c r="G889" i="12"/>
  <c r="A890" i="12"/>
  <c r="B890" i="12"/>
  <c r="C890" i="12"/>
  <c r="D890" i="12"/>
  <c r="E890" i="12"/>
  <c r="F890" i="12"/>
  <c r="G890" i="12"/>
  <c r="A891" i="12"/>
  <c r="B891" i="12"/>
  <c r="C891" i="12"/>
  <c r="D891" i="12"/>
  <c r="E891" i="12"/>
  <c r="F891" i="12"/>
  <c r="G891" i="12"/>
  <c r="A892" i="12"/>
  <c r="B892" i="12"/>
  <c r="C892" i="12"/>
  <c r="D892" i="12"/>
  <c r="E892" i="12"/>
  <c r="F892" i="12"/>
  <c r="G892" i="12"/>
  <c r="A893" i="12"/>
  <c r="B893" i="12"/>
  <c r="C893" i="12"/>
  <c r="D893" i="12"/>
  <c r="E893" i="12"/>
  <c r="F893" i="12"/>
  <c r="G893" i="12"/>
  <c r="A894" i="12"/>
  <c r="B894" i="12"/>
  <c r="C894" i="12"/>
  <c r="D894" i="12"/>
  <c r="E894" i="12"/>
  <c r="F894" i="12"/>
  <c r="G894" i="12"/>
  <c r="A895" i="12"/>
  <c r="B895" i="12"/>
  <c r="C895" i="12"/>
  <c r="D895" i="12"/>
  <c r="E895" i="12"/>
  <c r="F895" i="12"/>
  <c r="G895" i="12"/>
  <c r="A896" i="12"/>
  <c r="B896" i="12"/>
  <c r="C896" i="12"/>
  <c r="D896" i="12"/>
  <c r="E896" i="12"/>
  <c r="F896" i="12"/>
  <c r="G896" i="12"/>
  <c r="A897" i="12"/>
  <c r="B897" i="12"/>
  <c r="C897" i="12"/>
  <c r="D897" i="12"/>
  <c r="E897" i="12"/>
  <c r="F897" i="12"/>
  <c r="G897" i="12"/>
  <c r="A898" i="12"/>
  <c r="B898" i="12"/>
  <c r="C898" i="12"/>
  <c r="D898" i="12"/>
  <c r="E898" i="12"/>
  <c r="F898" i="12"/>
  <c r="G898" i="12"/>
  <c r="A899" i="12"/>
  <c r="B899" i="12"/>
  <c r="C899" i="12"/>
  <c r="D899" i="12"/>
  <c r="E899" i="12"/>
  <c r="F899" i="12"/>
  <c r="G899" i="12"/>
  <c r="A900" i="12"/>
  <c r="B900" i="12"/>
  <c r="C900" i="12"/>
  <c r="D900" i="12"/>
  <c r="E900" i="12"/>
  <c r="F900" i="12"/>
  <c r="G900" i="12"/>
  <c r="A901" i="12"/>
  <c r="B901" i="12"/>
  <c r="C901" i="12"/>
  <c r="D901" i="12"/>
  <c r="E901" i="12"/>
  <c r="F901" i="12"/>
  <c r="G901" i="12"/>
  <c r="A902" i="12"/>
  <c r="B902" i="12"/>
  <c r="C902" i="12"/>
  <c r="D902" i="12"/>
  <c r="E902" i="12"/>
  <c r="F902" i="12"/>
  <c r="G902" i="12"/>
  <c r="A903" i="12"/>
  <c r="B903" i="12"/>
  <c r="C903" i="12"/>
  <c r="D903" i="12"/>
  <c r="E903" i="12"/>
  <c r="F903" i="12"/>
  <c r="G903" i="12"/>
  <c r="A904" i="12"/>
  <c r="B904" i="12"/>
  <c r="C904" i="12"/>
  <c r="D904" i="12"/>
  <c r="E904" i="12"/>
  <c r="F904" i="12"/>
  <c r="G904" i="12"/>
  <c r="A905" i="12"/>
  <c r="B905" i="12"/>
  <c r="C905" i="12"/>
  <c r="D905" i="12"/>
  <c r="E905" i="12"/>
  <c r="F905" i="12"/>
  <c r="G905" i="12"/>
  <c r="A906" i="12"/>
  <c r="B906" i="12"/>
  <c r="C906" i="12"/>
  <c r="D906" i="12"/>
  <c r="E906" i="12"/>
  <c r="F906" i="12"/>
  <c r="G906" i="12"/>
  <c r="A907" i="12"/>
  <c r="B907" i="12"/>
  <c r="C907" i="12"/>
  <c r="D907" i="12"/>
  <c r="E907" i="12"/>
  <c r="F907" i="12"/>
  <c r="G907" i="12"/>
  <c r="A908" i="12"/>
  <c r="B908" i="12"/>
  <c r="C908" i="12"/>
  <c r="D908" i="12"/>
  <c r="E908" i="12"/>
  <c r="F908" i="12"/>
  <c r="G908" i="12"/>
  <c r="A909" i="12"/>
  <c r="B909" i="12"/>
  <c r="C909" i="12"/>
  <c r="D909" i="12"/>
  <c r="E909" i="12"/>
  <c r="F909" i="12"/>
  <c r="G909" i="12"/>
  <c r="A910" i="12"/>
  <c r="B910" i="12"/>
  <c r="C910" i="12"/>
  <c r="D910" i="12"/>
  <c r="E910" i="12"/>
  <c r="F910" i="12"/>
  <c r="G910" i="12"/>
  <c r="A911" i="12"/>
  <c r="B911" i="12"/>
  <c r="C911" i="12"/>
  <c r="D911" i="12"/>
  <c r="E911" i="12"/>
  <c r="F911" i="12"/>
  <c r="G911" i="12"/>
  <c r="A912" i="12"/>
  <c r="B912" i="12"/>
  <c r="C912" i="12"/>
  <c r="D912" i="12"/>
  <c r="E912" i="12"/>
  <c r="F912" i="12"/>
  <c r="G912" i="12"/>
  <c r="A913" i="12"/>
  <c r="B913" i="12"/>
  <c r="C913" i="12"/>
  <c r="D913" i="12"/>
  <c r="E913" i="12"/>
  <c r="F913" i="12"/>
  <c r="G913" i="12"/>
  <c r="A914" i="12"/>
  <c r="B914" i="12"/>
  <c r="C914" i="12"/>
  <c r="D914" i="12"/>
  <c r="E914" i="12"/>
  <c r="F914" i="12"/>
  <c r="G914" i="12"/>
  <c r="A915" i="12"/>
  <c r="B915" i="12"/>
  <c r="C915" i="12"/>
  <c r="D915" i="12"/>
  <c r="E915" i="12"/>
  <c r="F915" i="12"/>
  <c r="G915" i="12"/>
  <c r="A916" i="12"/>
  <c r="B916" i="12"/>
  <c r="C916" i="12"/>
  <c r="D916" i="12"/>
  <c r="E916" i="12"/>
  <c r="F916" i="12"/>
  <c r="G916" i="12"/>
  <c r="A917" i="12"/>
  <c r="B917" i="12"/>
  <c r="C917" i="12"/>
  <c r="D917" i="12"/>
  <c r="E917" i="12"/>
  <c r="F917" i="12"/>
  <c r="G917" i="12"/>
  <c r="A918" i="12"/>
  <c r="B918" i="12"/>
  <c r="C918" i="12"/>
  <c r="D918" i="12"/>
  <c r="E918" i="12"/>
  <c r="F918" i="12"/>
  <c r="G918" i="12"/>
  <c r="A919" i="12"/>
  <c r="B919" i="12"/>
  <c r="C919" i="12"/>
  <c r="D919" i="12"/>
  <c r="E919" i="12"/>
  <c r="F919" i="12"/>
  <c r="G919" i="12"/>
  <c r="A920" i="12"/>
  <c r="B920" i="12"/>
  <c r="C920" i="12"/>
  <c r="D920" i="12"/>
  <c r="E920" i="12"/>
  <c r="F920" i="12"/>
  <c r="G920" i="12"/>
  <c r="A921" i="12"/>
  <c r="B921" i="12"/>
  <c r="C921" i="12"/>
  <c r="D921" i="12"/>
  <c r="E921" i="12"/>
  <c r="F921" i="12"/>
  <c r="G921" i="12"/>
  <c r="A922" i="12"/>
  <c r="B922" i="12"/>
  <c r="C922" i="12"/>
  <c r="D922" i="12"/>
  <c r="E922" i="12"/>
  <c r="F922" i="12"/>
  <c r="G922" i="12"/>
  <c r="A923" i="12"/>
  <c r="B923" i="12"/>
  <c r="C923" i="12"/>
  <c r="D923" i="12"/>
  <c r="E923" i="12"/>
  <c r="F923" i="12"/>
  <c r="G923" i="12"/>
  <c r="A924" i="12"/>
  <c r="B924" i="12"/>
  <c r="C924" i="12"/>
  <c r="D924" i="12"/>
  <c r="E924" i="12"/>
  <c r="F924" i="12"/>
  <c r="G924" i="12"/>
  <c r="A925" i="12"/>
  <c r="B925" i="12"/>
  <c r="C925" i="12"/>
  <c r="D925" i="12"/>
  <c r="E925" i="12"/>
  <c r="F925" i="12"/>
  <c r="G925" i="12"/>
  <c r="A926" i="12"/>
  <c r="B926" i="12"/>
  <c r="C926" i="12"/>
  <c r="D926" i="12"/>
  <c r="E926" i="12"/>
  <c r="F926" i="12"/>
  <c r="G926" i="12"/>
  <c r="A927" i="12"/>
  <c r="B927" i="12"/>
  <c r="C927" i="12"/>
  <c r="D927" i="12"/>
  <c r="E927" i="12"/>
  <c r="F927" i="12"/>
  <c r="G927" i="12"/>
  <c r="A928" i="12"/>
  <c r="B928" i="12"/>
  <c r="C928" i="12"/>
  <c r="D928" i="12"/>
  <c r="E928" i="12"/>
  <c r="F928" i="12"/>
  <c r="G928" i="12"/>
  <c r="A929" i="12"/>
  <c r="B929" i="12"/>
  <c r="C929" i="12"/>
  <c r="D929" i="12"/>
  <c r="E929" i="12"/>
  <c r="F929" i="12"/>
  <c r="G929" i="12"/>
  <c r="A930" i="12"/>
  <c r="B930" i="12"/>
  <c r="C930" i="12"/>
  <c r="D930" i="12"/>
  <c r="E930" i="12"/>
  <c r="F930" i="12"/>
  <c r="G930" i="12"/>
  <c r="A931" i="12"/>
  <c r="B931" i="12"/>
  <c r="C931" i="12"/>
  <c r="D931" i="12"/>
  <c r="E931" i="12"/>
  <c r="F931" i="12"/>
  <c r="G931" i="12"/>
  <c r="A932" i="12"/>
  <c r="B932" i="12"/>
  <c r="C932" i="12"/>
  <c r="D932" i="12"/>
  <c r="E932" i="12"/>
  <c r="F932" i="12"/>
  <c r="G932" i="12"/>
  <c r="A933" i="12"/>
  <c r="B933" i="12"/>
  <c r="C933" i="12"/>
  <c r="D933" i="12"/>
  <c r="E933" i="12"/>
  <c r="F933" i="12"/>
  <c r="G933" i="12"/>
  <c r="A934" i="12"/>
  <c r="B934" i="12"/>
  <c r="C934" i="12"/>
  <c r="D934" i="12"/>
  <c r="E934" i="12"/>
  <c r="F934" i="12"/>
  <c r="G934" i="12"/>
  <c r="A935" i="12"/>
  <c r="B935" i="12"/>
  <c r="C935" i="12"/>
  <c r="D935" i="12"/>
  <c r="E935" i="12"/>
  <c r="F935" i="12"/>
  <c r="G935" i="12"/>
  <c r="A936" i="12"/>
  <c r="B936" i="12"/>
  <c r="C936" i="12"/>
  <c r="D936" i="12"/>
  <c r="E936" i="12"/>
  <c r="F936" i="12"/>
  <c r="G936" i="12"/>
  <c r="A937" i="12"/>
  <c r="B937" i="12"/>
  <c r="C937" i="12"/>
  <c r="D937" i="12"/>
  <c r="E937" i="12"/>
  <c r="F937" i="12"/>
  <c r="G937" i="12"/>
  <c r="A938" i="12"/>
  <c r="B938" i="12"/>
  <c r="C938" i="12"/>
  <c r="D938" i="12"/>
  <c r="E938" i="12"/>
  <c r="F938" i="12"/>
  <c r="G938" i="12"/>
  <c r="A939" i="12"/>
  <c r="B939" i="12"/>
  <c r="C939" i="12"/>
  <c r="D939" i="12"/>
  <c r="E939" i="12"/>
  <c r="F939" i="12"/>
  <c r="G939" i="12"/>
  <c r="A940" i="12"/>
  <c r="B940" i="12"/>
  <c r="C940" i="12"/>
  <c r="D940" i="12"/>
  <c r="E940" i="12"/>
  <c r="F940" i="12"/>
  <c r="G940" i="12"/>
  <c r="A941" i="12"/>
  <c r="B941" i="12"/>
  <c r="C941" i="12"/>
  <c r="D941" i="12"/>
  <c r="E941" i="12"/>
  <c r="F941" i="12"/>
  <c r="G941" i="12"/>
  <c r="A942" i="12"/>
  <c r="B942" i="12"/>
  <c r="C942" i="12"/>
  <c r="D942" i="12"/>
  <c r="E942" i="12"/>
  <c r="F942" i="12"/>
  <c r="G942" i="12"/>
  <c r="A943" i="12"/>
  <c r="B943" i="12"/>
  <c r="C943" i="12"/>
  <c r="D943" i="12"/>
  <c r="E943" i="12"/>
  <c r="F943" i="12"/>
  <c r="G943" i="12"/>
  <c r="A944" i="12"/>
  <c r="B944" i="12"/>
  <c r="C944" i="12"/>
  <c r="D944" i="12"/>
  <c r="E944" i="12"/>
  <c r="F944" i="12"/>
  <c r="G944" i="12"/>
  <c r="A945" i="12"/>
  <c r="B945" i="12"/>
  <c r="C945" i="12"/>
  <c r="D945" i="12"/>
  <c r="E945" i="12"/>
  <c r="F945" i="12"/>
  <c r="G945" i="12"/>
  <c r="A946" i="12"/>
  <c r="B946" i="12"/>
  <c r="C946" i="12"/>
  <c r="D946" i="12"/>
  <c r="E946" i="12"/>
  <c r="F946" i="12"/>
  <c r="G946" i="12"/>
  <c r="A947" i="12"/>
  <c r="B947" i="12"/>
  <c r="C947" i="12"/>
  <c r="D947" i="12"/>
  <c r="E947" i="12"/>
  <c r="F947" i="12"/>
  <c r="G947" i="12"/>
  <c r="A948" i="12"/>
  <c r="B948" i="12"/>
  <c r="C948" i="12"/>
  <c r="D948" i="12"/>
  <c r="E948" i="12"/>
  <c r="F948" i="12"/>
  <c r="G948" i="12"/>
  <c r="A949" i="12"/>
  <c r="B949" i="12"/>
  <c r="C949" i="12"/>
  <c r="D949" i="12"/>
  <c r="E949" i="12"/>
  <c r="F949" i="12"/>
  <c r="G949" i="12"/>
  <c r="A950" i="12"/>
  <c r="B950" i="12"/>
  <c r="C950" i="12"/>
  <c r="D950" i="12"/>
  <c r="E950" i="12"/>
  <c r="F950" i="12"/>
  <c r="G950" i="12"/>
  <c r="A951" i="12"/>
  <c r="B951" i="12"/>
  <c r="C951" i="12"/>
  <c r="D951" i="12"/>
  <c r="E951" i="12"/>
  <c r="F951" i="12"/>
  <c r="G951" i="12"/>
  <c r="A952" i="12"/>
  <c r="B952" i="12"/>
  <c r="C952" i="12"/>
  <c r="D952" i="12"/>
  <c r="E952" i="12"/>
  <c r="F952" i="12"/>
  <c r="G952" i="12"/>
  <c r="A953" i="12"/>
  <c r="B953" i="12"/>
  <c r="C953" i="12"/>
  <c r="D953" i="12"/>
  <c r="E953" i="12"/>
  <c r="F953" i="12"/>
  <c r="G953" i="12"/>
  <c r="A954" i="12"/>
  <c r="B954" i="12"/>
  <c r="C954" i="12"/>
  <c r="D954" i="12"/>
  <c r="E954" i="12"/>
  <c r="F954" i="12"/>
  <c r="G954" i="12"/>
  <c r="A955" i="12"/>
  <c r="B955" i="12"/>
  <c r="C955" i="12"/>
  <c r="D955" i="12"/>
  <c r="E955" i="12"/>
  <c r="F955" i="12"/>
  <c r="G955" i="12"/>
  <c r="A956" i="12"/>
  <c r="B956" i="12"/>
  <c r="C956" i="12"/>
  <c r="D956" i="12"/>
  <c r="E956" i="12"/>
  <c r="F956" i="12"/>
  <c r="G956" i="12"/>
  <c r="A957" i="12"/>
  <c r="B957" i="12"/>
  <c r="C957" i="12"/>
  <c r="D957" i="12"/>
  <c r="E957" i="12"/>
  <c r="F957" i="12"/>
  <c r="G957" i="12"/>
  <c r="A958" i="12"/>
  <c r="B958" i="12"/>
  <c r="C958" i="12"/>
  <c r="D958" i="12"/>
  <c r="E958" i="12"/>
  <c r="F958" i="12"/>
  <c r="G958" i="12"/>
  <c r="A959" i="12"/>
  <c r="B959" i="12"/>
  <c r="C959" i="12"/>
  <c r="D959" i="12"/>
  <c r="E959" i="12"/>
  <c r="F959" i="12"/>
  <c r="G959" i="12"/>
  <c r="A960" i="12"/>
  <c r="B960" i="12"/>
  <c r="C960" i="12"/>
  <c r="D960" i="12"/>
  <c r="E960" i="12"/>
  <c r="F960" i="12"/>
  <c r="G960" i="12"/>
  <c r="A961" i="12"/>
  <c r="B961" i="12"/>
  <c r="C961" i="12"/>
  <c r="D961" i="12"/>
  <c r="E961" i="12"/>
  <c r="F961" i="12"/>
  <c r="G961" i="12"/>
  <c r="A962" i="12"/>
  <c r="B962" i="12"/>
  <c r="C962" i="12"/>
  <c r="D962" i="12"/>
  <c r="E962" i="12"/>
  <c r="F962" i="12"/>
  <c r="G962" i="12"/>
  <c r="A963" i="12"/>
  <c r="B963" i="12"/>
  <c r="C963" i="12"/>
  <c r="D963" i="12"/>
  <c r="E963" i="12"/>
  <c r="F963" i="12"/>
  <c r="G963" i="12"/>
  <c r="A964" i="12"/>
  <c r="B964" i="12"/>
  <c r="C964" i="12"/>
  <c r="D964" i="12"/>
  <c r="E964" i="12"/>
  <c r="F964" i="12"/>
  <c r="G964" i="12"/>
  <c r="A965" i="12"/>
  <c r="B965" i="12"/>
  <c r="C965" i="12"/>
  <c r="D965" i="12"/>
  <c r="E965" i="12"/>
  <c r="F965" i="12"/>
  <c r="G965" i="12"/>
  <c r="A966" i="12"/>
  <c r="B966" i="12"/>
  <c r="C966" i="12"/>
  <c r="D966" i="12"/>
  <c r="E966" i="12"/>
  <c r="F966" i="12"/>
  <c r="G966" i="12"/>
  <c r="A967" i="12"/>
  <c r="B967" i="12"/>
  <c r="C967" i="12"/>
  <c r="D967" i="12"/>
  <c r="E967" i="12"/>
  <c r="F967" i="12"/>
  <c r="G967" i="12"/>
  <c r="A968" i="12"/>
  <c r="B968" i="12"/>
  <c r="C968" i="12"/>
  <c r="D968" i="12"/>
  <c r="E968" i="12"/>
  <c r="F968" i="12"/>
  <c r="G968" i="12"/>
  <c r="A969" i="12"/>
  <c r="B969" i="12"/>
  <c r="C969" i="12"/>
  <c r="D969" i="12"/>
  <c r="E969" i="12"/>
  <c r="F969" i="12"/>
  <c r="G969" i="12"/>
  <c r="A970" i="12"/>
  <c r="B970" i="12"/>
  <c r="C970" i="12"/>
  <c r="D970" i="12"/>
  <c r="E970" i="12"/>
  <c r="F970" i="12"/>
  <c r="G970" i="12"/>
  <c r="A971" i="12"/>
  <c r="B971" i="12"/>
  <c r="C971" i="12"/>
  <c r="D971" i="12"/>
  <c r="E971" i="12"/>
  <c r="F971" i="12"/>
  <c r="G971" i="12"/>
  <c r="A972" i="12"/>
  <c r="B972" i="12"/>
  <c r="C972" i="12"/>
  <c r="D972" i="12"/>
  <c r="E972" i="12"/>
  <c r="F972" i="12"/>
  <c r="G972" i="12"/>
  <c r="A973" i="12"/>
  <c r="B973" i="12"/>
  <c r="C973" i="12"/>
  <c r="D973" i="12"/>
  <c r="E973" i="12"/>
  <c r="F973" i="12"/>
  <c r="G973" i="12"/>
  <c r="A974" i="12"/>
  <c r="B974" i="12"/>
  <c r="C974" i="12"/>
  <c r="D974" i="12"/>
  <c r="E974" i="12"/>
  <c r="F974" i="12"/>
  <c r="G974" i="12"/>
  <c r="A975" i="12"/>
  <c r="B975" i="12"/>
  <c r="C975" i="12"/>
  <c r="D975" i="12"/>
  <c r="E975" i="12"/>
  <c r="F975" i="12"/>
  <c r="G975" i="12"/>
  <c r="A976" i="12"/>
  <c r="B976" i="12"/>
  <c r="C976" i="12"/>
  <c r="D976" i="12"/>
  <c r="E976" i="12"/>
  <c r="F976" i="12"/>
  <c r="G976" i="12"/>
  <c r="A977" i="12"/>
  <c r="B977" i="12"/>
  <c r="C977" i="12"/>
  <c r="D977" i="12"/>
  <c r="E977" i="12"/>
  <c r="F977" i="12"/>
  <c r="G977" i="12"/>
  <c r="A978" i="12"/>
  <c r="B978" i="12"/>
  <c r="C978" i="12"/>
  <c r="D978" i="12"/>
  <c r="E978" i="12"/>
  <c r="F978" i="12"/>
  <c r="G978" i="12"/>
  <c r="A979" i="12"/>
  <c r="B979" i="12"/>
  <c r="C979" i="12"/>
  <c r="D979" i="12"/>
  <c r="E979" i="12"/>
  <c r="F979" i="12"/>
  <c r="G979" i="12"/>
  <c r="A980" i="12"/>
  <c r="B980" i="12"/>
  <c r="C980" i="12"/>
  <c r="D980" i="12"/>
  <c r="E980" i="12"/>
  <c r="F980" i="12"/>
  <c r="G980" i="12"/>
  <c r="A981" i="12"/>
  <c r="B981" i="12"/>
  <c r="C981" i="12"/>
  <c r="D981" i="12"/>
  <c r="E981" i="12"/>
  <c r="F981" i="12"/>
  <c r="G981" i="12"/>
  <c r="A982" i="12"/>
  <c r="B982" i="12"/>
  <c r="C982" i="12"/>
  <c r="D982" i="12"/>
  <c r="E982" i="12"/>
  <c r="F982" i="12"/>
  <c r="G982" i="12"/>
  <c r="A983" i="12"/>
  <c r="B983" i="12"/>
  <c r="C983" i="12"/>
  <c r="D983" i="12"/>
  <c r="E983" i="12"/>
  <c r="F983" i="12"/>
  <c r="G983" i="12"/>
  <c r="A984" i="12"/>
  <c r="B984" i="12"/>
  <c r="C984" i="12"/>
  <c r="D984" i="12"/>
  <c r="E984" i="12"/>
  <c r="F984" i="12"/>
  <c r="G984" i="12"/>
  <c r="A985" i="12"/>
  <c r="B985" i="12"/>
  <c r="C985" i="12"/>
  <c r="D985" i="12"/>
  <c r="E985" i="12"/>
  <c r="F985" i="12"/>
  <c r="G985" i="12"/>
  <c r="A986" i="12"/>
  <c r="B986" i="12"/>
  <c r="C986" i="12"/>
  <c r="D986" i="12"/>
  <c r="E986" i="12"/>
  <c r="F986" i="12"/>
  <c r="G986" i="12"/>
  <c r="A987" i="12"/>
  <c r="B987" i="12"/>
  <c r="C987" i="12"/>
  <c r="D987" i="12"/>
  <c r="E987" i="12"/>
  <c r="F987" i="12"/>
  <c r="G987" i="12"/>
  <c r="A988" i="12"/>
  <c r="B988" i="12"/>
  <c r="C988" i="12"/>
  <c r="D988" i="12"/>
  <c r="E988" i="12"/>
  <c r="F988" i="12"/>
  <c r="G988" i="12"/>
  <c r="A989" i="12"/>
  <c r="B989" i="12"/>
  <c r="C989" i="12"/>
  <c r="D989" i="12"/>
  <c r="E989" i="12"/>
  <c r="F989" i="12"/>
  <c r="G989" i="12"/>
  <c r="A990" i="12"/>
  <c r="B990" i="12"/>
  <c r="C990" i="12"/>
  <c r="D990" i="12"/>
  <c r="E990" i="12"/>
  <c r="F990" i="12"/>
  <c r="G990" i="12"/>
  <c r="A991" i="12"/>
  <c r="B991" i="12"/>
  <c r="C991" i="12"/>
  <c r="D991" i="12"/>
  <c r="E991" i="12"/>
  <c r="F991" i="12"/>
  <c r="G991" i="12"/>
  <c r="A992" i="12"/>
  <c r="B992" i="12"/>
  <c r="C992" i="12"/>
  <c r="D992" i="12"/>
  <c r="E992" i="12"/>
  <c r="F992" i="12"/>
  <c r="G992" i="12"/>
  <c r="A993" i="12"/>
  <c r="B993" i="12"/>
  <c r="C993" i="12"/>
  <c r="D993" i="12"/>
  <c r="E993" i="12"/>
  <c r="F993" i="12"/>
  <c r="G993" i="12"/>
  <c r="A994" i="12"/>
  <c r="B994" i="12"/>
  <c r="C994" i="12"/>
  <c r="D994" i="12"/>
  <c r="E994" i="12"/>
  <c r="F994" i="12"/>
  <c r="G994" i="12"/>
  <c r="A995" i="12"/>
  <c r="B995" i="12"/>
  <c r="C995" i="12"/>
  <c r="D995" i="12"/>
  <c r="E995" i="12"/>
  <c r="F995" i="12"/>
  <c r="G995" i="12"/>
  <c r="A996" i="12"/>
  <c r="B996" i="12"/>
  <c r="C996" i="12"/>
  <c r="D996" i="12"/>
  <c r="E996" i="12"/>
  <c r="F996" i="12"/>
  <c r="G996" i="12"/>
  <c r="A997" i="12"/>
  <c r="B997" i="12"/>
  <c r="C997" i="12"/>
  <c r="D997" i="12"/>
  <c r="E997" i="12"/>
  <c r="F997" i="12"/>
  <c r="G997" i="12"/>
  <c r="A998" i="12"/>
  <c r="B998" i="12"/>
  <c r="C998" i="12"/>
  <c r="D998" i="12"/>
  <c r="E998" i="12"/>
  <c r="F998" i="12"/>
  <c r="G998" i="12"/>
  <c r="A999" i="12"/>
  <c r="B999" i="12"/>
  <c r="C999" i="12"/>
  <c r="D999" i="12"/>
  <c r="E999" i="12"/>
  <c r="F999" i="12"/>
  <c r="G999" i="12"/>
  <c r="A1000" i="12"/>
  <c r="B1000" i="12"/>
  <c r="C1000" i="12"/>
  <c r="D1000" i="12"/>
  <c r="E1000" i="12"/>
  <c r="F1000" i="12"/>
  <c r="G1000" i="12"/>
  <c r="A1001" i="12"/>
  <c r="B1001" i="12"/>
  <c r="C1001" i="12"/>
  <c r="D1001" i="12"/>
  <c r="E1001" i="12"/>
  <c r="F1001" i="12"/>
  <c r="G1001" i="12"/>
  <c r="A1002" i="12"/>
  <c r="B1002" i="12"/>
  <c r="C1002" i="12"/>
  <c r="D1002" i="12"/>
  <c r="E1002" i="12"/>
  <c r="F1002" i="12"/>
  <c r="G1002" i="12"/>
  <c r="A1003" i="12"/>
  <c r="B1003" i="12"/>
  <c r="C1003" i="12"/>
  <c r="D1003" i="12"/>
  <c r="E1003" i="12"/>
  <c r="F1003" i="12"/>
  <c r="G1003" i="12"/>
  <c r="A1004" i="12"/>
  <c r="B1004" i="12"/>
  <c r="C1004" i="12"/>
  <c r="D1004" i="12"/>
  <c r="E1004" i="12"/>
  <c r="F1004" i="12"/>
  <c r="G1004" i="12"/>
  <c r="A1005" i="12"/>
  <c r="B1005" i="12"/>
  <c r="C1005" i="12"/>
  <c r="D1005" i="12"/>
  <c r="E1005" i="12"/>
  <c r="F1005" i="12"/>
  <c r="G1005" i="12"/>
  <c r="A1006" i="12"/>
  <c r="B1006" i="12"/>
  <c r="C1006" i="12"/>
  <c r="D1006" i="12"/>
  <c r="E1006" i="12"/>
  <c r="F1006" i="12"/>
  <c r="G1006" i="12"/>
  <c r="A1007" i="12"/>
  <c r="B1007" i="12"/>
  <c r="C1007" i="12"/>
  <c r="D1007" i="12"/>
  <c r="E1007" i="12"/>
  <c r="F1007" i="12"/>
  <c r="G1007" i="12"/>
  <c r="A1008" i="12"/>
  <c r="B1008" i="12"/>
  <c r="C1008" i="12"/>
  <c r="D1008" i="12"/>
  <c r="E1008" i="12"/>
  <c r="F1008" i="12"/>
  <c r="G1008" i="12"/>
  <c r="A1009" i="12"/>
  <c r="B1009" i="12"/>
  <c r="C1009" i="12"/>
  <c r="D1009" i="12"/>
  <c r="E1009" i="12"/>
  <c r="F1009" i="12"/>
  <c r="G1009" i="12"/>
  <c r="A1010" i="12"/>
  <c r="B1010" i="12"/>
  <c r="C1010" i="12"/>
  <c r="D1010" i="12"/>
  <c r="E1010" i="12"/>
  <c r="F1010" i="12"/>
  <c r="G1010" i="12"/>
  <c r="A1011" i="12"/>
  <c r="B1011" i="12"/>
  <c r="C1011" i="12"/>
  <c r="D1011" i="12"/>
  <c r="E1011" i="12"/>
  <c r="F1011" i="12"/>
  <c r="G1011" i="12"/>
  <c r="A1012" i="12"/>
  <c r="B1012" i="12"/>
  <c r="C1012" i="12"/>
  <c r="D1012" i="12"/>
  <c r="E1012" i="12"/>
  <c r="F1012" i="12"/>
  <c r="G1012" i="12"/>
  <c r="A1013" i="12"/>
  <c r="B1013" i="12"/>
  <c r="C1013" i="12"/>
  <c r="D1013" i="12"/>
  <c r="E1013" i="12"/>
  <c r="F1013" i="12"/>
  <c r="G1013" i="12"/>
  <c r="A1014" i="12"/>
  <c r="B1014" i="12"/>
  <c r="C1014" i="12"/>
  <c r="D1014" i="12"/>
  <c r="E1014" i="12"/>
  <c r="F1014" i="12"/>
  <c r="G1014" i="12"/>
  <c r="A1015" i="12"/>
  <c r="B1015" i="12"/>
  <c r="C1015" i="12"/>
  <c r="D1015" i="12"/>
  <c r="E1015" i="12"/>
  <c r="F1015" i="12"/>
  <c r="G1015" i="12"/>
  <c r="A1016" i="12"/>
  <c r="B1016" i="12"/>
  <c r="C1016" i="12"/>
  <c r="D1016" i="12"/>
  <c r="E1016" i="12"/>
  <c r="F1016" i="12"/>
  <c r="G1016" i="12"/>
  <c r="A1017" i="12"/>
  <c r="B1017" i="12"/>
  <c r="C1017" i="12"/>
  <c r="D1017" i="12"/>
  <c r="E1017" i="12"/>
  <c r="F1017" i="12"/>
  <c r="G1017" i="12"/>
  <c r="A1018" i="12"/>
  <c r="B1018" i="12"/>
  <c r="C1018" i="12"/>
  <c r="D1018" i="12"/>
  <c r="E1018" i="12"/>
  <c r="F1018" i="12"/>
  <c r="G1018" i="12"/>
  <c r="A1019" i="12"/>
  <c r="B1019" i="12"/>
  <c r="C1019" i="12"/>
  <c r="D1019" i="12"/>
  <c r="E1019" i="12"/>
  <c r="F1019" i="12"/>
  <c r="G1019" i="12"/>
  <c r="A1020" i="12"/>
  <c r="B1020" i="12"/>
  <c r="C1020" i="12"/>
  <c r="D1020" i="12"/>
  <c r="E1020" i="12"/>
  <c r="F1020" i="12"/>
  <c r="G1020" i="12"/>
  <c r="A1021" i="12"/>
  <c r="B1021" i="12"/>
  <c r="C1021" i="12"/>
  <c r="D1021" i="12"/>
  <c r="E1021" i="12"/>
  <c r="F1021" i="12"/>
  <c r="G1021" i="12"/>
  <c r="A1022" i="12"/>
  <c r="B1022" i="12"/>
  <c r="C1022" i="12"/>
  <c r="D1022" i="12"/>
  <c r="E1022" i="12"/>
  <c r="F1022" i="12"/>
  <c r="G1022" i="12"/>
  <c r="A1023" i="12"/>
  <c r="B1023" i="12"/>
  <c r="C1023" i="12"/>
  <c r="D1023" i="12"/>
  <c r="E1023" i="12"/>
  <c r="F1023" i="12"/>
  <c r="G1023" i="12"/>
  <c r="A1024" i="12"/>
  <c r="B1024" i="12"/>
  <c r="C1024" i="12"/>
  <c r="D1024" i="12"/>
  <c r="E1024" i="12"/>
  <c r="F1024" i="12"/>
  <c r="G1024" i="12"/>
  <c r="A1025" i="12"/>
  <c r="B1025" i="12"/>
  <c r="C1025" i="12"/>
  <c r="D1025" i="12"/>
  <c r="E1025" i="12"/>
  <c r="F1025" i="12"/>
  <c r="G1025" i="12"/>
  <c r="A1026" i="12"/>
  <c r="B1026" i="12"/>
  <c r="C1026" i="12"/>
  <c r="D1026" i="12"/>
  <c r="E1026" i="12"/>
  <c r="F1026" i="12"/>
  <c r="G1026" i="12"/>
  <c r="A1027" i="12"/>
  <c r="B1027" i="12"/>
  <c r="C1027" i="12"/>
  <c r="D1027" i="12"/>
  <c r="E1027" i="12"/>
  <c r="F1027" i="12"/>
  <c r="G1027" i="12"/>
  <c r="A1028" i="12"/>
  <c r="B1028" i="12"/>
  <c r="C1028" i="12"/>
  <c r="D1028" i="12"/>
  <c r="E1028" i="12"/>
  <c r="F1028" i="12"/>
  <c r="G1028" i="12"/>
  <c r="A1029" i="12"/>
  <c r="B1029" i="12"/>
  <c r="C1029" i="12"/>
  <c r="D1029" i="12"/>
  <c r="E1029" i="12"/>
  <c r="F1029" i="12"/>
  <c r="G1029" i="12"/>
  <c r="A1030" i="12"/>
  <c r="B1030" i="12"/>
  <c r="C1030" i="12"/>
  <c r="D1030" i="12"/>
  <c r="E1030" i="12"/>
  <c r="F1030" i="12"/>
  <c r="G1030" i="12"/>
  <c r="A1031" i="12"/>
  <c r="B1031" i="12"/>
  <c r="C1031" i="12"/>
  <c r="D1031" i="12"/>
  <c r="E1031" i="12"/>
  <c r="F1031" i="12"/>
  <c r="G1031" i="12"/>
  <c r="A1032" i="12"/>
  <c r="B1032" i="12"/>
  <c r="C1032" i="12"/>
  <c r="D1032" i="12"/>
  <c r="E1032" i="12"/>
  <c r="F1032" i="12"/>
  <c r="G1032" i="12"/>
  <c r="A1033" i="12"/>
  <c r="B1033" i="12"/>
  <c r="C1033" i="12"/>
  <c r="D1033" i="12"/>
  <c r="E1033" i="12"/>
  <c r="F1033" i="12"/>
  <c r="G1033" i="12"/>
  <c r="A1034" i="12"/>
  <c r="B1034" i="12"/>
  <c r="C1034" i="12"/>
  <c r="D1034" i="12"/>
  <c r="E1034" i="12"/>
  <c r="F1034" i="12"/>
  <c r="G1034" i="12"/>
  <c r="A1035" i="12"/>
  <c r="B1035" i="12"/>
  <c r="C1035" i="12"/>
  <c r="D1035" i="12"/>
  <c r="E1035" i="12"/>
  <c r="F1035" i="12"/>
  <c r="G1035" i="12"/>
  <c r="A1036" i="12"/>
  <c r="B1036" i="12"/>
  <c r="C1036" i="12"/>
  <c r="D1036" i="12"/>
  <c r="E1036" i="12"/>
  <c r="F1036" i="12"/>
  <c r="G1036" i="12"/>
  <c r="A1037" i="12"/>
  <c r="B1037" i="12"/>
  <c r="C1037" i="12"/>
  <c r="D1037" i="12"/>
  <c r="E1037" i="12"/>
  <c r="F1037" i="12"/>
  <c r="G1037" i="12"/>
  <c r="A1038" i="12"/>
  <c r="B1038" i="12"/>
  <c r="C1038" i="12"/>
  <c r="D1038" i="12"/>
  <c r="E1038" i="12"/>
  <c r="F1038" i="12"/>
  <c r="G1038" i="12"/>
  <c r="A1039" i="12"/>
  <c r="B1039" i="12"/>
  <c r="C1039" i="12"/>
  <c r="D1039" i="12"/>
  <c r="E1039" i="12"/>
  <c r="F1039" i="12"/>
  <c r="G1039" i="12"/>
  <c r="A1040" i="12"/>
  <c r="B1040" i="12"/>
  <c r="C1040" i="12"/>
  <c r="D1040" i="12"/>
  <c r="E1040" i="12"/>
  <c r="F1040" i="12"/>
  <c r="G1040" i="12"/>
  <c r="A1041" i="12"/>
  <c r="B1041" i="12"/>
  <c r="C1041" i="12"/>
  <c r="D1041" i="12"/>
  <c r="E1041" i="12"/>
  <c r="F1041" i="12"/>
  <c r="G1041" i="12"/>
  <c r="A1042" i="12"/>
  <c r="B1042" i="12"/>
  <c r="C1042" i="12"/>
  <c r="D1042" i="12"/>
  <c r="E1042" i="12"/>
  <c r="F1042" i="12"/>
  <c r="G1042" i="12"/>
  <c r="A1043" i="12"/>
  <c r="B1043" i="12"/>
  <c r="C1043" i="12"/>
  <c r="D1043" i="12"/>
  <c r="E1043" i="12"/>
  <c r="F1043" i="12"/>
  <c r="G1043" i="12"/>
  <c r="A1044" i="12"/>
  <c r="B1044" i="12"/>
  <c r="C1044" i="12"/>
  <c r="D1044" i="12"/>
  <c r="E1044" i="12"/>
  <c r="F1044" i="12"/>
  <c r="G1044" i="12"/>
  <c r="A1045" i="12"/>
  <c r="B1045" i="12"/>
  <c r="C1045" i="12"/>
  <c r="D1045" i="12"/>
  <c r="E1045" i="12"/>
  <c r="F1045" i="12"/>
  <c r="G1045" i="12"/>
  <c r="A1046" i="12"/>
  <c r="B1046" i="12"/>
  <c r="C1046" i="12"/>
  <c r="D1046" i="12"/>
  <c r="E1046" i="12"/>
  <c r="F1046" i="12"/>
  <c r="G1046" i="12"/>
  <c r="A1047" i="12"/>
  <c r="B1047" i="12"/>
  <c r="C1047" i="12"/>
  <c r="D1047" i="12"/>
  <c r="E1047" i="12"/>
  <c r="F1047" i="12"/>
  <c r="G1047" i="12"/>
  <c r="A1048" i="12"/>
  <c r="B1048" i="12"/>
  <c r="C1048" i="12"/>
  <c r="D1048" i="12"/>
  <c r="E1048" i="12"/>
  <c r="F1048" i="12"/>
  <c r="G1048" i="12"/>
  <c r="A1049" i="12"/>
  <c r="B1049" i="12"/>
  <c r="C1049" i="12"/>
  <c r="D1049" i="12"/>
  <c r="E1049" i="12"/>
  <c r="F1049" i="12"/>
  <c r="G1049" i="12"/>
  <c r="A1050" i="12"/>
  <c r="B1050" i="12"/>
  <c r="C1050" i="12"/>
  <c r="D1050" i="12"/>
  <c r="E1050" i="12"/>
  <c r="F1050" i="12"/>
  <c r="G1050" i="12"/>
  <c r="A1051" i="12"/>
  <c r="B1051" i="12"/>
  <c r="C1051" i="12"/>
  <c r="D1051" i="12"/>
  <c r="E1051" i="12"/>
  <c r="F1051" i="12"/>
  <c r="G1051" i="12"/>
  <c r="A1052" i="12"/>
  <c r="B1052" i="12"/>
  <c r="C1052" i="12"/>
  <c r="D1052" i="12"/>
  <c r="E1052" i="12"/>
  <c r="F1052" i="12"/>
  <c r="G1052" i="12"/>
  <c r="A1053" i="12"/>
  <c r="B1053" i="12"/>
  <c r="C1053" i="12"/>
  <c r="D1053" i="12"/>
  <c r="E1053" i="12"/>
  <c r="F1053" i="12"/>
  <c r="G1053" i="12"/>
  <c r="A1054" i="12"/>
  <c r="B1054" i="12"/>
  <c r="C1054" i="12"/>
  <c r="D1054" i="12"/>
  <c r="E1054" i="12"/>
  <c r="F1054" i="12"/>
  <c r="G1054" i="12"/>
  <c r="A1055" i="12"/>
  <c r="B1055" i="12"/>
  <c r="C1055" i="12"/>
  <c r="D1055" i="12"/>
  <c r="E1055" i="12"/>
  <c r="F1055" i="12"/>
  <c r="G1055" i="12"/>
  <c r="A1056" i="12"/>
  <c r="B1056" i="12"/>
  <c r="C1056" i="12"/>
  <c r="D1056" i="12"/>
  <c r="E1056" i="12"/>
  <c r="F1056" i="12"/>
  <c r="G1056" i="12"/>
  <c r="A1057" i="12"/>
  <c r="B1057" i="12"/>
  <c r="C1057" i="12"/>
  <c r="D1057" i="12"/>
  <c r="E1057" i="12"/>
  <c r="F1057" i="12"/>
  <c r="G1057" i="12"/>
  <c r="A1058" i="12"/>
  <c r="B1058" i="12"/>
  <c r="C1058" i="12"/>
  <c r="D1058" i="12"/>
  <c r="E1058" i="12"/>
  <c r="F1058" i="12"/>
  <c r="G1058" i="12"/>
  <c r="A1059" i="12"/>
  <c r="B1059" i="12"/>
  <c r="C1059" i="12"/>
  <c r="D1059" i="12"/>
  <c r="E1059" i="12"/>
  <c r="F1059" i="12"/>
  <c r="G1059" i="12"/>
  <c r="A1060" i="12"/>
  <c r="B1060" i="12"/>
  <c r="C1060" i="12"/>
  <c r="D1060" i="12"/>
  <c r="E1060" i="12"/>
  <c r="F1060" i="12"/>
  <c r="G1060" i="12"/>
  <c r="A1061" i="12"/>
  <c r="B1061" i="12"/>
  <c r="C1061" i="12"/>
  <c r="D1061" i="12"/>
  <c r="E1061" i="12"/>
  <c r="F1061" i="12"/>
  <c r="G1061" i="12"/>
  <c r="A1062" i="12"/>
  <c r="B1062" i="12"/>
  <c r="C1062" i="12"/>
  <c r="D1062" i="12"/>
  <c r="E1062" i="12"/>
  <c r="F1062" i="12"/>
  <c r="G1062" i="12"/>
  <c r="A1063" i="12"/>
  <c r="B1063" i="12"/>
  <c r="C1063" i="12"/>
  <c r="D1063" i="12"/>
  <c r="E1063" i="12"/>
  <c r="F1063" i="12"/>
  <c r="G1063" i="12"/>
  <c r="A1064" i="12"/>
  <c r="B1064" i="12"/>
  <c r="C1064" i="12"/>
  <c r="D1064" i="12"/>
  <c r="E1064" i="12"/>
  <c r="F1064" i="12"/>
  <c r="G1064" i="12"/>
  <c r="A1065" i="12"/>
  <c r="B1065" i="12"/>
  <c r="C1065" i="12"/>
  <c r="D1065" i="12"/>
  <c r="E1065" i="12"/>
  <c r="F1065" i="12"/>
  <c r="G1065" i="12"/>
  <c r="A1066" i="12"/>
  <c r="B1066" i="12"/>
  <c r="C1066" i="12"/>
  <c r="D1066" i="12"/>
  <c r="E1066" i="12"/>
  <c r="F1066" i="12"/>
  <c r="G1066" i="12"/>
  <c r="A1067" i="12"/>
  <c r="B1067" i="12"/>
  <c r="C1067" i="12"/>
  <c r="D1067" i="12"/>
  <c r="E1067" i="12"/>
  <c r="F1067" i="12"/>
  <c r="G1067" i="12"/>
  <c r="A1068" i="12"/>
  <c r="B1068" i="12"/>
  <c r="C1068" i="12"/>
  <c r="D1068" i="12"/>
  <c r="E1068" i="12"/>
  <c r="F1068" i="12"/>
  <c r="G1068" i="12"/>
  <c r="A1069" i="12"/>
  <c r="B1069" i="12"/>
  <c r="C1069" i="12"/>
  <c r="D1069" i="12"/>
  <c r="E1069" i="12"/>
  <c r="F1069" i="12"/>
  <c r="G1069" i="12"/>
  <c r="A1070" i="12"/>
  <c r="B1070" i="12"/>
  <c r="C1070" i="12"/>
  <c r="D1070" i="12"/>
  <c r="E1070" i="12"/>
  <c r="F1070" i="12"/>
  <c r="G1070" i="12"/>
  <c r="A1071" i="12"/>
  <c r="B1071" i="12"/>
  <c r="C1071" i="12"/>
  <c r="D1071" i="12"/>
  <c r="E1071" i="12"/>
  <c r="F1071" i="12"/>
  <c r="G1071" i="12"/>
  <c r="A1072" i="12"/>
  <c r="B1072" i="12"/>
  <c r="C1072" i="12"/>
  <c r="D1072" i="12"/>
  <c r="E1072" i="12"/>
  <c r="F1072" i="12"/>
  <c r="G1072" i="12"/>
  <c r="A1073" i="12"/>
  <c r="B1073" i="12"/>
  <c r="C1073" i="12"/>
  <c r="D1073" i="12"/>
  <c r="E1073" i="12"/>
  <c r="F1073" i="12"/>
  <c r="G1073" i="12"/>
  <c r="A1074" i="12"/>
  <c r="B1074" i="12"/>
  <c r="C1074" i="12"/>
  <c r="D1074" i="12"/>
  <c r="E1074" i="12"/>
  <c r="F1074" i="12"/>
  <c r="G1074" i="12"/>
  <c r="A1075" i="12"/>
  <c r="B1075" i="12"/>
  <c r="C1075" i="12"/>
  <c r="D1075" i="12"/>
  <c r="E1075" i="12"/>
  <c r="F1075" i="12"/>
  <c r="G1075" i="12"/>
  <c r="A1076" i="12"/>
  <c r="B1076" i="12"/>
  <c r="C1076" i="12"/>
  <c r="D1076" i="12"/>
  <c r="E1076" i="12"/>
  <c r="F1076" i="12"/>
  <c r="G1076" i="12"/>
  <c r="A1077" i="12"/>
  <c r="B1077" i="12"/>
  <c r="C1077" i="12"/>
  <c r="D1077" i="12"/>
  <c r="E1077" i="12"/>
  <c r="F1077" i="12"/>
  <c r="G1077" i="12"/>
  <c r="A1078" i="12"/>
  <c r="B1078" i="12"/>
  <c r="C1078" i="12"/>
  <c r="D1078" i="12"/>
  <c r="E1078" i="12"/>
  <c r="F1078" i="12"/>
  <c r="G1078" i="12"/>
  <c r="A1079" i="12"/>
  <c r="B1079" i="12"/>
  <c r="C1079" i="12"/>
  <c r="D1079" i="12"/>
  <c r="E1079" i="12"/>
  <c r="F1079" i="12"/>
  <c r="G1079" i="12"/>
  <c r="A1080" i="12"/>
  <c r="B1080" i="12"/>
  <c r="C1080" i="12"/>
  <c r="D1080" i="12"/>
  <c r="E1080" i="12"/>
  <c r="F1080" i="12"/>
  <c r="G1080" i="12"/>
  <c r="A1081" i="12"/>
  <c r="B1081" i="12"/>
  <c r="C1081" i="12"/>
  <c r="D1081" i="12"/>
  <c r="E1081" i="12"/>
  <c r="F1081" i="12"/>
  <c r="G1081" i="12"/>
  <c r="A1082" i="12"/>
  <c r="B1082" i="12"/>
  <c r="C1082" i="12"/>
  <c r="D1082" i="12"/>
  <c r="E1082" i="12"/>
  <c r="F1082" i="12"/>
  <c r="G1082" i="12"/>
  <c r="A1083" i="12"/>
  <c r="B1083" i="12"/>
  <c r="C1083" i="12"/>
  <c r="D1083" i="12"/>
  <c r="E1083" i="12"/>
  <c r="F1083" i="12"/>
  <c r="G1083" i="12"/>
  <c r="A1084" i="12"/>
  <c r="B1084" i="12"/>
  <c r="C1084" i="12"/>
  <c r="D1084" i="12"/>
  <c r="E1084" i="12"/>
  <c r="F1084" i="12"/>
  <c r="G1084" i="12"/>
  <c r="A1085" i="12"/>
  <c r="B1085" i="12"/>
  <c r="C1085" i="12"/>
  <c r="D1085" i="12"/>
  <c r="E1085" i="12"/>
  <c r="F1085" i="12"/>
  <c r="G1085" i="12"/>
  <c r="A1086" i="12"/>
  <c r="B1086" i="12"/>
  <c r="C1086" i="12"/>
  <c r="D1086" i="12"/>
  <c r="E1086" i="12"/>
  <c r="F1086" i="12"/>
  <c r="G1086" i="12"/>
  <c r="A1087" i="12"/>
  <c r="B1087" i="12"/>
  <c r="C1087" i="12"/>
  <c r="D1087" i="12"/>
  <c r="E1087" i="12"/>
  <c r="F1087" i="12"/>
  <c r="G1087" i="12"/>
  <c r="A1088" i="12"/>
  <c r="B1088" i="12"/>
  <c r="C1088" i="12"/>
  <c r="D1088" i="12"/>
  <c r="E1088" i="12"/>
  <c r="F1088" i="12"/>
  <c r="G1088" i="12"/>
  <c r="A1089" i="12"/>
  <c r="B1089" i="12"/>
  <c r="C1089" i="12"/>
  <c r="D1089" i="12"/>
  <c r="E1089" i="12"/>
  <c r="F1089" i="12"/>
  <c r="G1089" i="12"/>
  <c r="A1090" i="12"/>
  <c r="B1090" i="12"/>
  <c r="C1090" i="12"/>
  <c r="D1090" i="12"/>
  <c r="E1090" i="12"/>
  <c r="F1090" i="12"/>
  <c r="G1090" i="12"/>
  <c r="A1091" i="12"/>
  <c r="B1091" i="12"/>
  <c r="C1091" i="12"/>
  <c r="D1091" i="12"/>
  <c r="E1091" i="12"/>
  <c r="F1091" i="12"/>
  <c r="G1091" i="12"/>
  <c r="A1092" i="12"/>
  <c r="B1092" i="12"/>
  <c r="C1092" i="12"/>
  <c r="D1092" i="12"/>
  <c r="E1092" i="12"/>
  <c r="F1092" i="12"/>
  <c r="G1092" i="12"/>
  <c r="A1093" i="12"/>
  <c r="B1093" i="12"/>
  <c r="C1093" i="12"/>
  <c r="D1093" i="12"/>
  <c r="E1093" i="12"/>
  <c r="F1093" i="12"/>
  <c r="G1093" i="12"/>
  <c r="A1094" i="12"/>
  <c r="B1094" i="12"/>
  <c r="C1094" i="12"/>
  <c r="D1094" i="12"/>
  <c r="E1094" i="12"/>
  <c r="F1094" i="12"/>
  <c r="G1094" i="12"/>
  <c r="A1095" i="12"/>
  <c r="B1095" i="12"/>
  <c r="C1095" i="12"/>
  <c r="D1095" i="12"/>
  <c r="E1095" i="12"/>
  <c r="F1095" i="12"/>
  <c r="G1095" i="12"/>
  <c r="A1096" i="12"/>
  <c r="B1096" i="12"/>
  <c r="C1096" i="12"/>
  <c r="D1096" i="12"/>
  <c r="E1096" i="12"/>
  <c r="F1096" i="12"/>
  <c r="G1096" i="12"/>
  <c r="A1097" i="12"/>
  <c r="B1097" i="12"/>
  <c r="C1097" i="12"/>
  <c r="D1097" i="12"/>
  <c r="E1097" i="12"/>
  <c r="F1097" i="12"/>
  <c r="G1097" i="12"/>
  <c r="A1098" i="12"/>
  <c r="B1098" i="12"/>
  <c r="C1098" i="12"/>
  <c r="D1098" i="12"/>
  <c r="E1098" i="12"/>
  <c r="F1098" i="12"/>
  <c r="G1098" i="12"/>
  <c r="A1099" i="12"/>
  <c r="B1099" i="12"/>
  <c r="C1099" i="12"/>
  <c r="D1099" i="12"/>
  <c r="E1099" i="12"/>
  <c r="F1099" i="12"/>
  <c r="G1099" i="12"/>
  <c r="A1100" i="12"/>
  <c r="B1100" i="12"/>
  <c r="C1100" i="12"/>
  <c r="D1100" i="12"/>
  <c r="E1100" i="12"/>
  <c r="F1100" i="12"/>
  <c r="G1100" i="12"/>
  <c r="A1101" i="12"/>
  <c r="B1101" i="12"/>
  <c r="C1101" i="12"/>
  <c r="D1101" i="12"/>
  <c r="E1101" i="12"/>
  <c r="F1101" i="12"/>
  <c r="G1101" i="12"/>
  <c r="A1102" i="12"/>
  <c r="B1102" i="12"/>
  <c r="C1102" i="12"/>
  <c r="D1102" i="12"/>
  <c r="E1102" i="12"/>
  <c r="F1102" i="12"/>
  <c r="G1102" i="12"/>
  <c r="A1103" i="12"/>
  <c r="B1103" i="12"/>
  <c r="C1103" i="12"/>
  <c r="D1103" i="12"/>
  <c r="E1103" i="12"/>
  <c r="F1103" i="12"/>
  <c r="G1103" i="12"/>
  <c r="A1104" i="12"/>
  <c r="B1104" i="12"/>
  <c r="C1104" i="12"/>
  <c r="D1104" i="12"/>
  <c r="E1104" i="12"/>
  <c r="F1104" i="12"/>
  <c r="G1104" i="12"/>
  <c r="A1105" i="12"/>
  <c r="B1105" i="12"/>
  <c r="C1105" i="12"/>
  <c r="D1105" i="12"/>
  <c r="E1105" i="12"/>
  <c r="F1105" i="12"/>
  <c r="G1105" i="12"/>
  <c r="A1106" i="12"/>
  <c r="B1106" i="12"/>
  <c r="C1106" i="12"/>
  <c r="D1106" i="12"/>
  <c r="E1106" i="12"/>
  <c r="F1106" i="12"/>
  <c r="G1106" i="12"/>
  <c r="A1107" i="12"/>
  <c r="B1107" i="12"/>
  <c r="C1107" i="12"/>
  <c r="D1107" i="12"/>
  <c r="E1107" i="12"/>
  <c r="F1107" i="12"/>
  <c r="G1107" i="12"/>
  <c r="A1108" i="12"/>
  <c r="B1108" i="12"/>
  <c r="C1108" i="12"/>
  <c r="D1108" i="12"/>
  <c r="E1108" i="12"/>
  <c r="F1108" i="12"/>
  <c r="G1108" i="12"/>
  <c r="A1109" i="12"/>
  <c r="B1109" i="12"/>
  <c r="C1109" i="12"/>
  <c r="D1109" i="12"/>
  <c r="E1109" i="12"/>
  <c r="F1109" i="12"/>
  <c r="G1109" i="12"/>
  <c r="A1110" i="12"/>
  <c r="B1110" i="12"/>
  <c r="C1110" i="12"/>
  <c r="D1110" i="12"/>
  <c r="E1110" i="12"/>
  <c r="F1110" i="12"/>
  <c r="G1110" i="12"/>
  <c r="A1111" i="12"/>
  <c r="B1111" i="12"/>
  <c r="C1111" i="12"/>
  <c r="D1111" i="12"/>
  <c r="E1111" i="12"/>
  <c r="F1111" i="12"/>
  <c r="G1111" i="12"/>
  <c r="A1112" i="12"/>
  <c r="B1112" i="12"/>
  <c r="C1112" i="12"/>
  <c r="D1112" i="12"/>
  <c r="E1112" i="12"/>
  <c r="F1112" i="12"/>
  <c r="G1112" i="12"/>
  <c r="A1113" i="12"/>
  <c r="B1113" i="12"/>
  <c r="C1113" i="12"/>
  <c r="D1113" i="12"/>
  <c r="E1113" i="12"/>
  <c r="F1113" i="12"/>
  <c r="G1113" i="12"/>
  <c r="A1114" i="12"/>
  <c r="B1114" i="12"/>
  <c r="C1114" i="12"/>
  <c r="D1114" i="12"/>
  <c r="E1114" i="12"/>
  <c r="F1114" i="12"/>
  <c r="G1114" i="12"/>
  <c r="A1115" i="12"/>
  <c r="B1115" i="12"/>
  <c r="C1115" i="12"/>
  <c r="D1115" i="12"/>
  <c r="E1115" i="12"/>
  <c r="F1115" i="12"/>
  <c r="G1115" i="12"/>
  <c r="A1116" i="12"/>
  <c r="B1116" i="12"/>
  <c r="C1116" i="12"/>
  <c r="D1116" i="12"/>
  <c r="E1116" i="12"/>
  <c r="F1116" i="12"/>
  <c r="G1116" i="12"/>
  <c r="A1117" i="12"/>
  <c r="B1117" i="12"/>
  <c r="C1117" i="12"/>
  <c r="D1117" i="12"/>
  <c r="E1117" i="12"/>
  <c r="F1117" i="12"/>
  <c r="G1117" i="12"/>
  <c r="A1118" i="12"/>
  <c r="B1118" i="12"/>
  <c r="C1118" i="12"/>
  <c r="D1118" i="12"/>
  <c r="E1118" i="12"/>
  <c r="F1118" i="12"/>
  <c r="G1118" i="12"/>
  <c r="A1119" i="12"/>
  <c r="B1119" i="12"/>
  <c r="C1119" i="12"/>
  <c r="D1119" i="12"/>
  <c r="E1119" i="12"/>
  <c r="F1119" i="12"/>
  <c r="G1119" i="12"/>
  <c r="A1120" i="12"/>
  <c r="B1120" i="12"/>
  <c r="C1120" i="12"/>
  <c r="D1120" i="12"/>
  <c r="E1120" i="12"/>
  <c r="F1120" i="12"/>
  <c r="G1120" i="12"/>
  <c r="A1121" i="12"/>
  <c r="B1121" i="12"/>
  <c r="C1121" i="12"/>
  <c r="D1121" i="12"/>
  <c r="E1121" i="12"/>
  <c r="F1121" i="12"/>
  <c r="G1121" i="12"/>
  <c r="A1122" i="12"/>
  <c r="B1122" i="12"/>
  <c r="C1122" i="12"/>
  <c r="D1122" i="12"/>
  <c r="E1122" i="12"/>
  <c r="F1122" i="12"/>
  <c r="G1122" i="12"/>
  <c r="A1123" i="12"/>
  <c r="B1123" i="12"/>
  <c r="C1123" i="12"/>
  <c r="D1123" i="12"/>
  <c r="E1123" i="12"/>
  <c r="F1123" i="12"/>
  <c r="G1123" i="12"/>
  <c r="A1124" i="12"/>
  <c r="B1124" i="12"/>
  <c r="C1124" i="12"/>
  <c r="D1124" i="12"/>
  <c r="E1124" i="12"/>
  <c r="F1124" i="12"/>
  <c r="G1124" i="12"/>
  <c r="A1125" i="12"/>
  <c r="B1125" i="12"/>
  <c r="C1125" i="12"/>
  <c r="D1125" i="12"/>
  <c r="E1125" i="12"/>
  <c r="F1125" i="12"/>
  <c r="G1125" i="12"/>
  <c r="A1126" i="12"/>
  <c r="B1126" i="12"/>
  <c r="C1126" i="12"/>
  <c r="D1126" i="12"/>
  <c r="E1126" i="12"/>
  <c r="F1126" i="12"/>
  <c r="G1126" i="12"/>
  <c r="A1127" i="12"/>
  <c r="B1127" i="12"/>
  <c r="C1127" i="12"/>
  <c r="D1127" i="12"/>
  <c r="E1127" i="12"/>
  <c r="F1127" i="12"/>
  <c r="G1127" i="12"/>
  <c r="A1128" i="12"/>
  <c r="B1128" i="12"/>
  <c r="C1128" i="12"/>
  <c r="D1128" i="12"/>
  <c r="E1128" i="12"/>
  <c r="F1128" i="12"/>
  <c r="G1128" i="12"/>
  <c r="A1129" i="12"/>
  <c r="B1129" i="12"/>
  <c r="C1129" i="12"/>
  <c r="D1129" i="12"/>
  <c r="E1129" i="12"/>
  <c r="F1129" i="12"/>
  <c r="G1129" i="12"/>
  <c r="A1130" i="12"/>
  <c r="B1130" i="12"/>
  <c r="C1130" i="12"/>
  <c r="D1130" i="12"/>
  <c r="E1130" i="12"/>
  <c r="F1130" i="12"/>
  <c r="G1130" i="12"/>
  <c r="A1131" i="12"/>
  <c r="B1131" i="12"/>
  <c r="C1131" i="12"/>
  <c r="D1131" i="12"/>
  <c r="E1131" i="12"/>
  <c r="F1131" i="12"/>
  <c r="G1131" i="12"/>
  <c r="A1132" i="12"/>
  <c r="B1132" i="12"/>
  <c r="C1132" i="12"/>
  <c r="D1132" i="12"/>
  <c r="E1132" i="12"/>
  <c r="F1132" i="12"/>
  <c r="G1132" i="12"/>
  <c r="A1133" i="12"/>
  <c r="B1133" i="12"/>
  <c r="C1133" i="12"/>
  <c r="D1133" i="12"/>
  <c r="E1133" i="12"/>
  <c r="F1133" i="12"/>
  <c r="G1133" i="12"/>
  <c r="A1134" i="12"/>
  <c r="B1134" i="12"/>
  <c r="C1134" i="12"/>
  <c r="D1134" i="12"/>
  <c r="E1134" i="12"/>
  <c r="F1134" i="12"/>
  <c r="G1134" i="12"/>
  <c r="A1135" i="12"/>
  <c r="B1135" i="12"/>
  <c r="C1135" i="12"/>
  <c r="D1135" i="12"/>
  <c r="E1135" i="12"/>
  <c r="F1135" i="12"/>
  <c r="G1135" i="12"/>
  <c r="A1136" i="12"/>
  <c r="B1136" i="12"/>
  <c r="C1136" i="12"/>
  <c r="D1136" i="12"/>
  <c r="E1136" i="12"/>
  <c r="F1136" i="12"/>
  <c r="G1136" i="12"/>
  <c r="A1137" i="12"/>
  <c r="B1137" i="12"/>
  <c r="C1137" i="12"/>
  <c r="D1137" i="12"/>
  <c r="E1137" i="12"/>
  <c r="F1137" i="12"/>
  <c r="G1137" i="12"/>
  <c r="A1138" i="12"/>
  <c r="B1138" i="12"/>
  <c r="C1138" i="12"/>
  <c r="D1138" i="12"/>
  <c r="E1138" i="12"/>
  <c r="F1138" i="12"/>
  <c r="G1138" i="12"/>
  <c r="A1139" i="12"/>
  <c r="B1139" i="12"/>
  <c r="C1139" i="12"/>
  <c r="D1139" i="12"/>
  <c r="E1139" i="12"/>
  <c r="F1139" i="12"/>
  <c r="G1139" i="12"/>
  <c r="A1140" i="12"/>
  <c r="B1140" i="12"/>
  <c r="C1140" i="12"/>
  <c r="D1140" i="12"/>
  <c r="E1140" i="12"/>
  <c r="F1140" i="12"/>
  <c r="G1140" i="12"/>
  <c r="A1141" i="12"/>
  <c r="B1141" i="12"/>
  <c r="C1141" i="12"/>
  <c r="D1141" i="12"/>
  <c r="E1141" i="12"/>
  <c r="F1141" i="12"/>
  <c r="G1141" i="12"/>
  <c r="A1142" i="12"/>
  <c r="B1142" i="12"/>
  <c r="C1142" i="12"/>
  <c r="D1142" i="12"/>
  <c r="E1142" i="12"/>
  <c r="F1142" i="12"/>
  <c r="G1142" i="12"/>
  <c r="A1143" i="12"/>
  <c r="B1143" i="12"/>
  <c r="C1143" i="12"/>
  <c r="D1143" i="12"/>
  <c r="E1143" i="12"/>
  <c r="F1143" i="12"/>
  <c r="G1143" i="12"/>
  <c r="A1144" i="12"/>
  <c r="B1144" i="12"/>
  <c r="C1144" i="12"/>
  <c r="D1144" i="12"/>
  <c r="E1144" i="12"/>
  <c r="F1144" i="12"/>
  <c r="G1144" i="12"/>
  <c r="A1145" i="12"/>
  <c r="B1145" i="12"/>
  <c r="C1145" i="12"/>
  <c r="D1145" i="12"/>
  <c r="E1145" i="12"/>
  <c r="F1145" i="12"/>
  <c r="G1145" i="12"/>
  <c r="A1146" i="12"/>
  <c r="B1146" i="12"/>
  <c r="C1146" i="12"/>
  <c r="D1146" i="12"/>
  <c r="E1146" i="12"/>
  <c r="F1146" i="12"/>
  <c r="G1146" i="12"/>
  <c r="A1147" i="12"/>
  <c r="B1147" i="12"/>
  <c r="C1147" i="12"/>
  <c r="D1147" i="12"/>
  <c r="E1147" i="12"/>
  <c r="F1147" i="12"/>
  <c r="G1147" i="12"/>
  <c r="A1148" i="12"/>
  <c r="B1148" i="12"/>
  <c r="C1148" i="12"/>
  <c r="D1148" i="12"/>
  <c r="E1148" i="12"/>
  <c r="F1148" i="12"/>
  <c r="G1148" i="12"/>
  <c r="A1149" i="12"/>
  <c r="B1149" i="12"/>
  <c r="C1149" i="12"/>
  <c r="D1149" i="12"/>
  <c r="E1149" i="12"/>
  <c r="F1149" i="12"/>
  <c r="G1149" i="12"/>
  <c r="A1150" i="12"/>
  <c r="B1150" i="12"/>
  <c r="C1150" i="12"/>
  <c r="D1150" i="12"/>
  <c r="E1150" i="12"/>
  <c r="F1150" i="12"/>
  <c r="G1150" i="12"/>
  <c r="A1151" i="12"/>
  <c r="B1151" i="12"/>
  <c r="C1151" i="12"/>
  <c r="D1151" i="12"/>
  <c r="E1151" i="12"/>
  <c r="F1151" i="12"/>
  <c r="G1151" i="12"/>
  <c r="A1152" i="12"/>
  <c r="B1152" i="12"/>
  <c r="C1152" i="12"/>
  <c r="D1152" i="12"/>
  <c r="E1152" i="12"/>
  <c r="F1152" i="12"/>
  <c r="G1152" i="12"/>
  <c r="A1153" i="12"/>
  <c r="B1153" i="12"/>
  <c r="C1153" i="12"/>
  <c r="D1153" i="12"/>
  <c r="E1153" i="12"/>
  <c r="F1153" i="12"/>
  <c r="G1153" i="12"/>
  <c r="A1154" i="12"/>
  <c r="B1154" i="12"/>
  <c r="C1154" i="12"/>
  <c r="D1154" i="12"/>
  <c r="E1154" i="12"/>
  <c r="F1154" i="12"/>
  <c r="G1154" i="12"/>
  <c r="A1155" i="12"/>
  <c r="B1155" i="12"/>
  <c r="C1155" i="12"/>
  <c r="D1155" i="12"/>
  <c r="E1155" i="12"/>
  <c r="F1155" i="12"/>
  <c r="G1155" i="12"/>
  <c r="A1156" i="12"/>
  <c r="B1156" i="12"/>
  <c r="C1156" i="12"/>
  <c r="D1156" i="12"/>
  <c r="E1156" i="12"/>
  <c r="F1156" i="12"/>
  <c r="G1156" i="12"/>
  <c r="A1157" i="12"/>
  <c r="B1157" i="12"/>
  <c r="C1157" i="12"/>
  <c r="D1157" i="12"/>
  <c r="E1157" i="12"/>
  <c r="F1157" i="12"/>
  <c r="G1157" i="12"/>
  <c r="A1158" i="12"/>
  <c r="B1158" i="12"/>
  <c r="C1158" i="12"/>
  <c r="D1158" i="12"/>
  <c r="E1158" i="12"/>
  <c r="F1158" i="12"/>
  <c r="G1158" i="12"/>
  <c r="A1159" i="12"/>
  <c r="B1159" i="12"/>
  <c r="C1159" i="12"/>
  <c r="D1159" i="12"/>
  <c r="E1159" i="12"/>
  <c r="F1159" i="12"/>
  <c r="G1159" i="12"/>
  <c r="A1160" i="12"/>
  <c r="B1160" i="12"/>
  <c r="C1160" i="12"/>
  <c r="D1160" i="12"/>
  <c r="E1160" i="12"/>
  <c r="F1160" i="12"/>
  <c r="G1160" i="12"/>
  <c r="A1161" i="12"/>
  <c r="B1161" i="12"/>
  <c r="C1161" i="12"/>
  <c r="D1161" i="12"/>
  <c r="E1161" i="12"/>
  <c r="F1161" i="12"/>
  <c r="G1161" i="12"/>
  <c r="A1162" i="12"/>
  <c r="B1162" i="12"/>
  <c r="C1162" i="12"/>
  <c r="D1162" i="12"/>
  <c r="E1162" i="12"/>
  <c r="F1162" i="12"/>
  <c r="G1162" i="12"/>
  <c r="A1163" i="12"/>
  <c r="B1163" i="12"/>
  <c r="C1163" i="12"/>
  <c r="D1163" i="12"/>
  <c r="E1163" i="12"/>
  <c r="F1163" i="12"/>
  <c r="G1163" i="12"/>
  <c r="A1164" i="12"/>
  <c r="B1164" i="12"/>
  <c r="C1164" i="12"/>
  <c r="D1164" i="12"/>
  <c r="E1164" i="12"/>
  <c r="F1164" i="12"/>
  <c r="G1164" i="12"/>
  <c r="A1165" i="12"/>
  <c r="B1165" i="12"/>
  <c r="C1165" i="12"/>
  <c r="D1165" i="12"/>
  <c r="E1165" i="12"/>
  <c r="F1165" i="12"/>
  <c r="G1165" i="12"/>
  <c r="A1166" i="12"/>
  <c r="B1166" i="12"/>
  <c r="C1166" i="12"/>
  <c r="D1166" i="12"/>
  <c r="E1166" i="12"/>
  <c r="F1166" i="12"/>
  <c r="G1166" i="12"/>
  <c r="A1167" i="12"/>
  <c r="B1167" i="12"/>
  <c r="C1167" i="12"/>
  <c r="D1167" i="12"/>
  <c r="E1167" i="12"/>
  <c r="F1167" i="12"/>
  <c r="G1167" i="12"/>
  <c r="A1168" i="12"/>
  <c r="B1168" i="12"/>
  <c r="C1168" i="12"/>
  <c r="D1168" i="12"/>
  <c r="E1168" i="12"/>
  <c r="F1168" i="12"/>
  <c r="G1168" i="12"/>
  <c r="A1169" i="12"/>
  <c r="B1169" i="12"/>
  <c r="C1169" i="12"/>
  <c r="D1169" i="12"/>
  <c r="E1169" i="12"/>
  <c r="F1169" i="12"/>
  <c r="G1169" i="12"/>
  <c r="A1170" i="12"/>
  <c r="B1170" i="12"/>
  <c r="C1170" i="12"/>
  <c r="D1170" i="12"/>
  <c r="E1170" i="12"/>
  <c r="F1170" i="12"/>
  <c r="G1170" i="12"/>
  <c r="A1171" i="12"/>
  <c r="B1171" i="12"/>
  <c r="C1171" i="12"/>
  <c r="D1171" i="12"/>
  <c r="E1171" i="12"/>
  <c r="F1171" i="12"/>
  <c r="G1171" i="12"/>
  <c r="A1172" i="12"/>
  <c r="B1172" i="12"/>
  <c r="C1172" i="12"/>
  <c r="D1172" i="12"/>
  <c r="E1172" i="12"/>
  <c r="F1172" i="12"/>
  <c r="G1172" i="12"/>
  <c r="A1173" i="12"/>
  <c r="B1173" i="12"/>
  <c r="C1173" i="12"/>
  <c r="D1173" i="12"/>
  <c r="E1173" i="12"/>
  <c r="F1173" i="12"/>
  <c r="G1173" i="12"/>
  <c r="A1174" i="12"/>
  <c r="B1174" i="12"/>
  <c r="C1174" i="12"/>
  <c r="D1174" i="12"/>
  <c r="E1174" i="12"/>
  <c r="F1174" i="12"/>
  <c r="G1174" i="12"/>
  <c r="A1175" i="12"/>
  <c r="B1175" i="12"/>
  <c r="C1175" i="12"/>
  <c r="D1175" i="12"/>
  <c r="E1175" i="12"/>
  <c r="F1175" i="12"/>
  <c r="G1175" i="12"/>
  <c r="A1176" i="12"/>
  <c r="B1176" i="12"/>
  <c r="C1176" i="12"/>
  <c r="D1176" i="12"/>
  <c r="E1176" i="12"/>
  <c r="F1176" i="12"/>
  <c r="G1176" i="12"/>
  <c r="A1177" i="12"/>
  <c r="B1177" i="12"/>
  <c r="C1177" i="12"/>
  <c r="D1177" i="12"/>
  <c r="E1177" i="12"/>
  <c r="F1177" i="12"/>
  <c r="G1177" i="12"/>
  <c r="A1178" i="12"/>
  <c r="B1178" i="12"/>
  <c r="C1178" i="12"/>
  <c r="D1178" i="12"/>
  <c r="E1178" i="12"/>
  <c r="F1178" i="12"/>
  <c r="G1178" i="12"/>
  <c r="A1179" i="12"/>
  <c r="B1179" i="12"/>
  <c r="C1179" i="12"/>
  <c r="D1179" i="12"/>
  <c r="E1179" i="12"/>
  <c r="F1179" i="12"/>
  <c r="G1179" i="12"/>
  <c r="A1180" i="12"/>
  <c r="B1180" i="12"/>
  <c r="C1180" i="12"/>
  <c r="D1180" i="12"/>
  <c r="E1180" i="12"/>
  <c r="F1180" i="12"/>
  <c r="G1180" i="12"/>
  <c r="A1181" i="12"/>
  <c r="B1181" i="12"/>
  <c r="C1181" i="12"/>
  <c r="D1181" i="12"/>
  <c r="E1181" i="12"/>
  <c r="F1181" i="12"/>
  <c r="G1181" i="12"/>
  <c r="A1182" i="12"/>
  <c r="B1182" i="12"/>
  <c r="C1182" i="12"/>
  <c r="D1182" i="12"/>
  <c r="E1182" i="12"/>
  <c r="F1182" i="12"/>
  <c r="G1182" i="12"/>
  <c r="A1183" i="12"/>
  <c r="B1183" i="12"/>
  <c r="C1183" i="12"/>
  <c r="D1183" i="12"/>
  <c r="E1183" i="12"/>
  <c r="F1183" i="12"/>
  <c r="G1183" i="12"/>
  <c r="A1184" i="12"/>
  <c r="B1184" i="12"/>
  <c r="C1184" i="12"/>
  <c r="D1184" i="12"/>
  <c r="E1184" i="12"/>
  <c r="F1184" i="12"/>
  <c r="G1184" i="12"/>
  <c r="A1185" i="12"/>
  <c r="B1185" i="12"/>
  <c r="C1185" i="12"/>
  <c r="D1185" i="12"/>
  <c r="E1185" i="12"/>
  <c r="F1185" i="12"/>
  <c r="G1185" i="12"/>
  <c r="A1186" i="12"/>
  <c r="B1186" i="12"/>
  <c r="C1186" i="12"/>
  <c r="D1186" i="12"/>
  <c r="E1186" i="12"/>
  <c r="F1186" i="12"/>
  <c r="G1186" i="12"/>
  <c r="A1187" i="12"/>
  <c r="B1187" i="12"/>
  <c r="C1187" i="12"/>
  <c r="D1187" i="12"/>
  <c r="E1187" i="12"/>
  <c r="F1187" i="12"/>
  <c r="G1187" i="12"/>
  <c r="A1188" i="12"/>
  <c r="B1188" i="12"/>
  <c r="C1188" i="12"/>
  <c r="D1188" i="12"/>
  <c r="E1188" i="12"/>
  <c r="F1188" i="12"/>
  <c r="G1188" i="12"/>
  <c r="A1189" i="12"/>
  <c r="B1189" i="12"/>
  <c r="C1189" i="12"/>
  <c r="D1189" i="12"/>
  <c r="E1189" i="12"/>
  <c r="F1189" i="12"/>
  <c r="G1189" i="12"/>
  <c r="A1190" i="12"/>
  <c r="B1190" i="12"/>
  <c r="C1190" i="12"/>
  <c r="D1190" i="12"/>
  <c r="E1190" i="12"/>
  <c r="F1190" i="12"/>
  <c r="G1190" i="12"/>
  <c r="A1191" i="12"/>
  <c r="B1191" i="12"/>
  <c r="C1191" i="12"/>
  <c r="D1191" i="12"/>
  <c r="E1191" i="12"/>
  <c r="F1191" i="12"/>
  <c r="G1191" i="12"/>
  <c r="A1192" i="12"/>
  <c r="B1192" i="12"/>
  <c r="C1192" i="12"/>
  <c r="D1192" i="12"/>
  <c r="E1192" i="12"/>
  <c r="F1192" i="12"/>
  <c r="G1192" i="12"/>
  <c r="A1193" i="12"/>
  <c r="B1193" i="12"/>
  <c r="C1193" i="12"/>
  <c r="D1193" i="12"/>
  <c r="E1193" i="12"/>
  <c r="F1193" i="12"/>
  <c r="G1193" i="12"/>
  <c r="A1194" i="12"/>
  <c r="B1194" i="12"/>
  <c r="C1194" i="12"/>
  <c r="D1194" i="12"/>
  <c r="E1194" i="12"/>
  <c r="F1194" i="12"/>
  <c r="G1194" i="12"/>
  <c r="A1195" i="12"/>
  <c r="B1195" i="12"/>
  <c r="C1195" i="12"/>
  <c r="D1195" i="12"/>
  <c r="E1195" i="12"/>
  <c r="F1195" i="12"/>
  <c r="G1195" i="12"/>
  <c r="A1196" i="12"/>
  <c r="B1196" i="12"/>
  <c r="C1196" i="12"/>
  <c r="D1196" i="12"/>
  <c r="E1196" i="12"/>
  <c r="F1196" i="12"/>
  <c r="G1196" i="12"/>
  <c r="A1197" i="12"/>
  <c r="B1197" i="12"/>
  <c r="C1197" i="12"/>
  <c r="D1197" i="12"/>
  <c r="E1197" i="12"/>
  <c r="F1197" i="12"/>
  <c r="G1197" i="12"/>
  <c r="A1198" i="12"/>
  <c r="B1198" i="12"/>
  <c r="C1198" i="12"/>
  <c r="D1198" i="12"/>
  <c r="E1198" i="12"/>
  <c r="F1198" i="12"/>
  <c r="G1198" i="12"/>
  <c r="A1199" i="12"/>
  <c r="B1199" i="12"/>
  <c r="C1199" i="12"/>
  <c r="D1199" i="12"/>
  <c r="E1199" i="12"/>
  <c r="F1199" i="12"/>
  <c r="G1199" i="12"/>
  <c r="A1200" i="12"/>
  <c r="B1200" i="12"/>
  <c r="C1200" i="12"/>
  <c r="D1200" i="12"/>
  <c r="E1200" i="12"/>
  <c r="F1200" i="12"/>
  <c r="G1200" i="12"/>
  <c r="A1201" i="12"/>
  <c r="B1201" i="12"/>
  <c r="C1201" i="12"/>
  <c r="D1201" i="12"/>
  <c r="E1201" i="12"/>
  <c r="F1201" i="12"/>
  <c r="G1201" i="12"/>
  <c r="A1202" i="12"/>
  <c r="B1202" i="12"/>
  <c r="C1202" i="12"/>
  <c r="D1202" i="12"/>
  <c r="E1202" i="12"/>
  <c r="F1202" i="12"/>
  <c r="G1202" i="12"/>
  <c r="A1203" i="12"/>
  <c r="B1203" i="12"/>
  <c r="C1203" i="12"/>
  <c r="D1203" i="12"/>
  <c r="E1203" i="12"/>
  <c r="F1203" i="12"/>
  <c r="G1203" i="12"/>
  <c r="A1204" i="12"/>
  <c r="B1204" i="12"/>
  <c r="C1204" i="12"/>
  <c r="D1204" i="12"/>
  <c r="E1204" i="12"/>
  <c r="F1204" i="12"/>
  <c r="G1204" i="12"/>
  <c r="A1205" i="12"/>
  <c r="B1205" i="12"/>
  <c r="C1205" i="12"/>
  <c r="D1205" i="12"/>
  <c r="E1205" i="12"/>
  <c r="F1205" i="12"/>
  <c r="G1205" i="12"/>
  <c r="A1206" i="12"/>
  <c r="B1206" i="12"/>
  <c r="C1206" i="12"/>
  <c r="D1206" i="12"/>
  <c r="E1206" i="12"/>
  <c r="F1206" i="12"/>
  <c r="G1206" i="12"/>
  <c r="A1207" i="12"/>
  <c r="B1207" i="12"/>
  <c r="C1207" i="12"/>
  <c r="D1207" i="12"/>
  <c r="E1207" i="12"/>
  <c r="F1207" i="12"/>
  <c r="G1207" i="12"/>
  <c r="A1208" i="12"/>
  <c r="B1208" i="12"/>
  <c r="C1208" i="12"/>
  <c r="D1208" i="12"/>
  <c r="E1208" i="12"/>
  <c r="F1208" i="12"/>
  <c r="G1208" i="12"/>
  <c r="A1209" i="12"/>
  <c r="B1209" i="12"/>
  <c r="C1209" i="12"/>
  <c r="D1209" i="12"/>
  <c r="E1209" i="12"/>
  <c r="F1209" i="12"/>
  <c r="G1209" i="12"/>
  <c r="A1210" i="12"/>
  <c r="B1210" i="12"/>
  <c r="C1210" i="12"/>
  <c r="D1210" i="12"/>
  <c r="E1210" i="12"/>
  <c r="F1210" i="12"/>
  <c r="G1210" i="12"/>
  <c r="A1211" i="12"/>
  <c r="B1211" i="12"/>
  <c r="C1211" i="12"/>
  <c r="D1211" i="12"/>
  <c r="E1211" i="12"/>
  <c r="F1211" i="12"/>
  <c r="G1211" i="12"/>
  <c r="A1212" i="12"/>
  <c r="B1212" i="12"/>
  <c r="C1212" i="12"/>
  <c r="D1212" i="12"/>
  <c r="E1212" i="12"/>
  <c r="F1212" i="12"/>
  <c r="G1212" i="12"/>
  <c r="A1213" i="12"/>
  <c r="B1213" i="12"/>
  <c r="C1213" i="12"/>
  <c r="D1213" i="12"/>
  <c r="E1213" i="12"/>
  <c r="F1213" i="12"/>
  <c r="G1213" i="12"/>
  <c r="A1214" i="12"/>
  <c r="B1214" i="12"/>
  <c r="C1214" i="12"/>
  <c r="D1214" i="12"/>
  <c r="E1214" i="12"/>
  <c r="F1214" i="12"/>
  <c r="G1214" i="12"/>
  <c r="A1215" i="12"/>
  <c r="B1215" i="12"/>
  <c r="C1215" i="12"/>
  <c r="D1215" i="12"/>
  <c r="E1215" i="12"/>
  <c r="F1215" i="12"/>
  <c r="G1215" i="12"/>
  <c r="A1216" i="12"/>
  <c r="B1216" i="12"/>
  <c r="C1216" i="12"/>
  <c r="D1216" i="12"/>
  <c r="E1216" i="12"/>
  <c r="F1216" i="12"/>
  <c r="G1216" i="12"/>
  <c r="A1217" i="12"/>
  <c r="B1217" i="12"/>
  <c r="C1217" i="12"/>
  <c r="D1217" i="12"/>
  <c r="E1217" i="12"/>
  <c r="F1217" i="12"/>
  <c r="G1217" i="12"/>
  <c r="A1218" i="12"/>
  <c r="B1218" i="12"/>
  <c r="C1218" i="12"/>
  <c r="D1218" i="12"/>
  <c r="E1218" i="12"/>
  <c r="F1218" i="12"/>
  <c r="G1218" i="12"/>
  <c r="A1219" i="12"/>
  <c r="B1219" i="12"/>
  <c r="C1219" i="12"/>
  <c r="D1219" i="12"/>
  <c r="E1219" i="12"/>
  <c r="F1219" i="12"/>
  <c r="G1219" i="12"/>
  <c r="A1220" i="12"/>
  <c r="B1220" i="12"/>
  <c r="C1220" i="12"/>
  <c r="D1220" i="12"/>
  <c r="E1220" i="12"/>
  <c r="F1220" i="12"/>
  <c r="G1220" i="12"/>
  <c r="A1221" i="12"/>
  <c r="B1221" i="12"/>
  <c r="C1221" i="12"/>
  <c r="D1221" i="12"/>
  <c r="E1221" i="12"/>
  <c r="F1221" i="12"/>
  <c r="G1221" i="12"/>
  <c r="A1222" i="12"/>
  <c r="B1222" i="12"/>
  <c r="C1222" i="12"/>
  <c r="D1222" i="12"/>
  <c r="E1222" i="12"/>
  <c r="F1222" i="12"/>
  <c r="G1222" i="12"/>
  <c r="A1223" i="12"/>
  <c r="B1223" i="12"/>
  <c r="C1223" i="12"/>
  <c r="D1223" i="12"/>
  <c r="E1223" i="12"/>
  <c r="F1223" i="12"/>
  <c r="G1223" i="12"/>
  <c r="A1224" i="12"/>
  <c r="B1224" i="12"/>
  <c r="C1224" i="12"/>
  <c r="D1224" i="12"/>
  <c r="E1224" i="12"/>
  <c r="F1224" i="12"/>
  <c r="G1224" i="12"/>
  <c r="A1225" i="12"/>
  <c r="B1225" i="12"/>
  <c r="C1225" i="12"/>
  <c r="D1225" i="12"/>
  <c r="E1225" i="12"/>
  <c r="F1225" i="12"/>
  <c r="G1225" i="12"/>
  <c r="A1226" i="12"/>
  <c r="B1226" i="12"/>
  <c r="C1226" i="12"/>
  <c r="D1226" i="12"/>
  <c r="E1226" i="12"/>
  <c r="F1226" i="12"/>
  <c r="G1226" i="12"/>
  <c r="A1227" i="12"/>
  <c r="B1227" i="12"/>
  <c r="C1227" i="12"/>
  <c r="D1227" i="12"/>
  <c r="E1227" i="12"/>
  <c r="F1227" i="12"/>
  <c r="G1227" i="12"/>
  <c r="A1228" i="12"/>
  <c r="B1228" i="12"/>
  <c r="C1228" i="12"/>
  <c r="D1228" i="12"/>
  <c r="E1228" i="12"/>
  <c r="F1228" i="12"/>
  <c r="G1228" i="12"/>
  <c r="A1229" i="12"/>
  <c r="B1229" i="12"/>
  <c r="C1229" i="12"/>
  <c r="D1229" i="12"/>
  <c r="E1229" i="12"/>
  <c r="F1229" i="12"/>
  <c r="G1229" i="12"/>
  <c r="A1230" i="12"/>
  <c r="B1230" i="12"/>
  <c r="C1230" i="12"/>
  <c r="D1230" i="12"/>
  <c r="E1230" i="12"/>
  <c r="F1230" i="12"/>
  <c r="G1230" i="12"/>
  <c r="A1231" i="12"/>
  <c r="B1231" i="12"/>
  <c r="C1231" i="12"/>
  <c r="D1231" i="12"/>
  <c r="E1231" i="12"/>
  <c r="F1231" i="12"/>
  <c r="G1231" i="12"/>
  <c r="A1232" i="12"/>
  <c r="B1232" i="12"/>
  <c r="C1232" i="12"/>
  <c r="D1232" i="12"/>
  <c r="E1232" i="12"/>
  <c r="F1232" i="12"/>
  <c r="G1232" i="12"/>
  <c r="A1233" i="12"/>
  <c r="B1233" i="12"/>
  <c r="C1233" i="12"/>
  <c r="D1233" i="12"/>
  <c r="E1233" i="12"/>
  <c r="F1233" i="12"/>
  <c r="G1233" i="12"/>
  <c r="A1234" i="12"/>
  <c r="B1234" i="12"/>
  <c r="C1234" i="12"/>
  <c r="D1234" i="12"/>
  <c r="E1234" i="12"/>
  <c r="F1234" i="12"/>
  <c r="G1234" i="12"/>
  <c r="A1235" i="12"/>
  <c r="B1235" i="12"/>
  <c r="C1235" i="12"/>
  <c r="D1235" i="12"/>
  <c r="E1235" i="12"/>
  <c r="F1235" i="12"/>
  <c r="G1235" i="12"/>
  <c r="A1236" i="12"/>
  <c r="B1236" i="12"/>
  <c r="C1236" i="12"/>
  <c r="D1236" i="12"/>
  <c r="E1236" i="12"/>
  <c r="F1236" i="12"/>
  <c r="G1236" i="12"/>
  <c r="A1237" i="12"/>
  <c r="B1237" i="12"/>
  <c r="C1237" i="12"/>
  <c r="D1237" i="12"/>
  <c r="E1237" i="12"/>
  <c r="F1237" i="12"/>
  <c r="G1237" i="12"/>
  <c r="A1238" i="12"/>
  <c r="B1238" i="12"/>
  <c r="C1238" i="12"/>
  <c r="D1238" i="12"/>
  <c r="E1238" i="12"/>
  <c r="F1238" i="12"/>
  <c r="G1238" i="12"/>
  <c r="A1239" i="12"/>
  <c r="B1239" i="12"/>
  <c r="C1239" i="12"/>
  <c r="D1239" i="12"/>
  <c r="E1239" i="12"/>
  <c r="F1239" i="12"/>
  <c r="G1239" i="12"/>
  <c r="A1240" i="12"/>
  <c r="B1240" i="12"/>
  <c r="C1240" i="12"/>
  <c r="D1240" i="12"/>
  <c r="E1240" i="12"/>
  <c r="F1240" i="12"/>
  <c r="G1240" i="12"/>
  <c r="A1241" i="12"/>
  <c r="B1241" i="12"/>
  <c r="C1241" i="12"/>
  <c r="D1241" i="12"/>
  <c r="E1241" i="12"/>
  <c r="F1241" i="12"/>
  <c r="G1241" i="12"/>
  <c r="A1242" i="12"/>
  <c r="B1242" i="12"/>
  <c r="C1242" i="12"/>
  <c r="D1242" i="12"/>
  <c r="E1242" i="12"/>
  <c r="F1242" i="12"/>
  <c r="G1242" i="12"/>
  <c r="A1243" i="12"/>
  <c r="B1243" i="12"/>
  <c r="C1243" i="12"/>
  <c r="D1243" i="12"/>
  <c r="E1243" i="12"/>
  <c r="F1243" i="12"/>
  <c r="G1243" i="12"/>
  <c r="A1244" i="12"/>
  <c r="B1244" i="12"/>
  <c r="C1244" i="12"/>
  <c r="D1244" i="12"/>
  <c r="E1244" i="12"/>
  <c r="F1244" i="12"/>
  <c r="G1244" i="12"/>
  <c r="A1245" i="12"/>
  <c r="B1245" i="12"/>
  <c r="C1245" i="12"/>
  <c r="D1245" i="12"/>
  <c r="E1245" i="12"/>
  <c r="F1245" i="12"/>
  <c r="G1245" i="12"/>
  <c r="A1246" i="12"/>
  <c r="B1246" i="12"/>
  <c r="C1246" i="12"/>
  <c r="D1246" i="12"/>
  <c r="E1246" i="12"/>
  <c r="F1246" i="12"/>
  <c r="G1246" i="12"/>
  <c r="A1247" i="12"/>
  <c r="B1247" i="12"/>
  <c r="C1247" i="12"/>
  <c r="D1247" i="12"/>
  <c r="E1247" i="12"/>
  <c r="F1247" i="12"/>
  <c r="G1247" i="12"/>
  <c r="A1248" i="12"/>
  <c r="B1248" i="12"/>
  <c r="C1248" i="12"/>
  <c r="D1248" i="12"/>
  <c r="E1248" i="12"/>
  <c r="F1248" i="12"/>
  <c r="G1248" i="12"/>
  <c r="A1249" i="12"/>
  <c r="B1249" i="12"/>
  <c r="C1249" i="12"/>
  <c r="D1249" i="12"/>
  <c r="E1249" i="12"/>
  <c r="F1249" i="12"/>
  <c r="G1249" i="12"/>
  <c r="A1250" i="12"/>
  <c r="B1250" i="12"/>
  <c r="C1250" i="12"/>
  <c r="D1250" i="12"/>
  <c r="E1250" i="12"/>
  <c r="F1250" i="12"/>
  <c r="G1250" i="12"/>
  <c r="A1251" i="12"/>
  <c r="B1251" i="12"/>
  <c r="C1251" i="12"/>
  <c r="D1251" i="12"/>
  <c r="E1251" i="12"/>
  <c r="F1251" i="12"/>
  <c r="G1251" i="12"/>
  <c r="A1252" i="12"/>
  <c r="B1252" i="12"/>
  <c r="C1252" i="12"/>
  <c r="D1252" i="12"/>
  <c r="E1252" i="12"/>
  <c r="F1252" i="12"/>
  <c r="G1252" i="12"/>
  <c r="A1253" i="12"/>
  <c r="B1253" i="12"/>
  <c r="C1253" i="12"/>
  <c r="D1253" i="12"/>
  <c r="E1253" i="12"/>
  <c r="F1253" i="12"/>
  <c r="G1253" i="12"/>
  <c r="A1254" i="12"/>
  <c r="B1254" i="12"/>
  <c r="C1254" i="12"/>
  <c r="D1254" i="12"/>
  <c r="E1254" i="12"/>
  <c r="F1254" i="12"/>
  <c r="G1254" i="12"/>
  <c r="A1255" i="12"/>
  <c r="B1255" i="12"/>
  <c r="C1255" i="12"/>
  <c r="D1255" i="12"/>
  <c r="E1255" i="12"/>
  <c r="F1255" i="12"/>
  <c r="G1255" i="12"/>
  <c r="A1256" i="12"/>
  <c r="B1256" i="12"/>
  <c r="C1256" i="12"/>
  <c r="D1256" i="12"/>
  <c r="E1256" i="12"/>
  <c r="F1256" i="12"/>
  <c r="G1256" i="12"/>
  <c r="A1257" i="12"/>
  <c r="B1257" i="12"/>
  <c r="C1257" i="12"/>
  <c r="D1257" i="12"/>
  <c r="E1257" i="12"/>
  <c r="F1257" i="12"/>
  <c r="G1257" i="12"/>
  <c r="A1258" i="12"/>
  <c r="B1258" i="12"/>
  <c r="C1258" i="12"/>
  <c r="D1258" i="12"/>
  <c r="E1258" i="12"/>
  <c r="F1258" i="12"/>
  <c r="G1258" i="12"/>
  <c r="A1259" i="12"/>
  <c r="B1259" i="12"/>
  <c r="C1259" i="12"/>
  <c r="D1259" i="12"/>
  <c r="E1259" i="12"/>
  <c r="F1259" i="12"/>
  <c r="G1259" i="12"/>
  <c r="A1260" i="12"/>
  <c r="B1260" i="12"/>
  <c r="C1260" i="12"/>
  <c r="D1260" i="12"/>
  <c r="E1260" i="12"/>
  <c r="F1260" i="12"/>
  <c r="G1260" i="12"/>
  <c r="A1261" i="12"/>
  <c r="B1261" i="12"/>
  <c r="C1261" i="12"/>
  <c r="D1261" i="12"/>
  <c r="E1261" i="12"/>
  <c r="F1261" i="12"/>
  <c r="G1261" i="12"/>
  <c r="A1262" i="12"/>
  <c r="B1262" i="12"/>
  <c r="C1262" i="12"/>
  <c r="D1262" i="12"/>
  <c r="E1262" i="12"/>
  <c r="F1262" i="12"/>
  <c r="G1262" i="12"/>
  <c r="A1263" i="12"/>
  <c r="B1263" i="12"/>
  <c r="C1263" i="12"/>
  <c r="D1263" i="12"/>
  <c r="E1263" i="12"/>
  <c r="F1263" i="12"/>
  <c r="G1263" i="12"/>
  <c r="A1264" i="12"/>
  <c r="B1264" i="12"/>
  <c r="C1264" i="12"/>
  <c r="D1264" i="12"/>
  <c r="E1264" i="12"/>
  <c r="F1264" i="12"/>
  <c r="G1264" i="12"/>
  <c r="A1265" i="12"/>
  <c r="B1265" i="12"/>
  <c r="C1265" i="12"/>
  <c r="D1265" i="12"/>
  <c r="E1265" i="12"/>
  <c r="F1265" i="12"/>
  <c r="G1265" i="12"/>
  <c r="A1266" i="12"/>
  <c r="B1266" i="12"/>
  <c r="C1266" i="12"/>
  <c r="D1266" i="12"/>
  <c r="E1266" i="12"/>
  <c r="F1266" i="12"/>
  <c r="G1266" i="12"/>
  <c r="A1267" i="12"/>
  <c r="B1267" i="12"/>
  <c r="C1267" i="12"/>
  <c r="D1267" i="12"/>
  <c r="E1267" i="12"/>
  <c r="F1267" i="12"/>
  <c r="G1267" i="12"/>
  <c r="A1268" i="12"/>
  <c r="B1268" i="12"/>
  <c r="C1268" i="12"/>
  <c r="D1268" i="12"/>
  <c r="E1268" i="12"/>
  <c r="F1268" i="12"/>
  <c r="G1268" i="12"/>
  <c r="A1269" i="12"/>
  <c r="B1269" i="12"/>
  <c r="C1269" i="12"/>
  <c r="D1269" i="12"/>
  <c r="E1269" i="12"/>
  <c r="F1269" i="12"/>
  <c r="G1269" i="12"/>
  <c r="A1270" i="12"/>
  <c r="B1270" i="12"/>
  <c r="C1270" i="12"/>
  <c r="D1270" i="12"/>
  <c r="E1270" i="12"/>
  <c r="F1270" i="12"/>
  <c r="G1270" i="12"/>
  <c r="A1271" i="12"/>
  <c r="B1271" i="12"/>
  <c r="C1271" i="12"/>
  <c r="D1271" i="12"/>
  <c r="E1271" i="12"/>
  <c r="F1271" i="12"/>
  <c r="G1271" i="12"/>
  <c r="A1272" i="12"/>
  <c r="B1272" i="12"/>
  <c r="C1272" i="12"/>
  <c r="D1272" i="12"/>
  <c r="E1272" i="12"/>
  <c r="F1272" i="12"/>
  <c r="G1272" i="12"/>
  <c r="A1273" i="12"/>
  <c r="B1273" i="12"/>
  <c r="C1273" i="12"/>
  <c r="D1273" i="12"/>
  <c r="E1273" i="12"/>
  <c r="F1273" i="12"/>
  <c r="G1273" i="12"/>
  <c r="A1274" i="12"/>
  <c r="B1274" i="12"/>
  <c r="C1274" i="12"/>
  <c r="D1274" i="12"/>
  <c r="E1274" i="12"/>
  <c r="F1274" i="12"/>
  <c r="G1274" i="12"/>
  <c r="A1275" i="12"/>
  <c r="B1275" i="12"/>
  <c r="C1275" i="12"/>
  <c r="D1275" i="12"/>
  <c r="E1275" i="12"/>
  <c r="F1275" i="12"/>
  <c r="G1275" i="12"/>
  <c r="A1276" i="12"/>
  <c r="B1276" i="12"/>
  <c r="C1276" i="12"/>
  <c r="D1276" i="12"/>
  <c r="E1276" i="12"/>
  <c r="F1276" i="12"/>
  <c r="G1276" i="12"/>
  <c r="A1277" i="12"/>
  <c r="B1277" i="12"/>
  <c r="C1277" i="12"/>
  <c r="D1277" i="12"/>
  <c r="E1277" i="12"/>
  <c r="F1277" i="12"/>
  <c r="G1277" i="12"/>
  <c r="A1278" i="12"/>
  <c r="B1278" i="12"/>
  <c r="C1278" i="12"/>
  <c r="D1278" i="12"/>
  <c r="E1278" i="12"/>
  <c r="F1278" i="12"/>
  <c r="G1278" i="12"/>
  <c r="A1279" i="12"/>
  <c r="B1279" i="12"/>
  <c r="C1279" i="12"/>
  <c r="D1279" i="12"/>
  <c r="E1279" i="12"/>
  <c r="F1279" i="12"/>
  <c r="G1279" i="12"/>
  <c r="A1280" i="12"/>
  <c r="B1280" i="12"/>
  <c r="C1280" i="12"/>
  <c r="D1280" i="12"/>
  <c r="E1280" i="12"/>
  <c r="F1280" i="12"/>
  <c r="G1280" i="12"/>
  <c r="A1281" i="12"/>
  <c r="B1281" i="12"/>
  <c r="C1281" i="12"/>
  <c r="D1281" i="12"/>
  <c r="E1281" i="12"/>
  <c r="F1281" i="12"/>
  <c r="G1281" i="12"/>
  <c r="A1282" i="12"/>
  <c r="B1282" i="12"/>
  <c r="C1282" i="12"/>
  <c r="D1282" i="12"/>
  <c r="E1282" i="12"/>
  <c r="F1282" i="12"/>
  <c r="G1282" i="12"/>
  <c r="A1283" i="12"/>
  <c r="B1283" i="12"/>
  <c r="C1283" i="12"/>
  <c r="D1283" i="12"/>
  <c r="E1283" i="12"/>
  <c r="F1283" i="12"/>
  <c r="G1283" i="12"/>
  <c r="A1284" i="12"/>
  <c r="B1284" i="12"/>
  <c r="C1284" i="12"/>
  <c r="D1284" i="12"/>
  <c r="E1284" i="12"/>
  <c r="F1284" i="12"/>
  <c r="G1284" i="12"/>
  <c r="A1285" i="12"/>
  <c r="B1285" i="12"/>
  <c r="C1285" i="12"/>
  <c r="D1285" i="12"/>
  <c r="E1285" i="12"/>
  <c r="F1285" i="12"/>
  <c r="G1285" i="12"/>
  <c r="A1286" i="12"/>
  <c r="B1286" i="12"/>
  <c r="C1286" i="12"/>
  <c r="D1286" i="12"/>
  <c r="E1286" i="12"/>
  <c r="F1286" i="12"/>
  <c r="G1286" i="12"/>
  <c r="A1287" i="12"/>
  <c r="B1287" i="12"/>
  <c r="C1287" i="12"/>
  <c r="D1287" i="12"/>
  <c r="E1287" i="12"/>
  <c r="F1287" i="12"/>
  <c r="G1287" i="12"/>
  <c r="A1288" i="12"/>
  <c r="B1288" i="12"/>
  <c r="C1288" i="12"/>
  <c r="D1288" i="12"/>
  <c r="E1288" i="12"/>
  <c r="F1288" i="12"/>
  <c r="G1288" i="12"/>
  <c r="A1289" i="12"/>
  <c r="B1289" i="12"/>
  <c r="C1289" i="12"/>
  <c r="D1289" i="12"/>
  <c r="E1289" i="12"/>
  <c r="F1289" i="12"/>
  <c r="G1289" i="12"/>
  <c r="A1290" i="12"/>
  <c r="B1290" i="12"/>
  <c r="C1290" i="12"/>
  <c r="D1290" i="12"/>
  <c r="E1290" i="12"/>
  <c r="F1290" i="12"/>
  <c r="G1290" i="12"/>
  <c r="A1291" i="12"/>
  <c r="B1291" i="12"/>
  <c r="C1291" i="12"/>
  <c r="D1291" i="12"/>
  <c r="E1291" i="12"/>
  <c r="F1291" i="12"/>
  <c r="G1291" i="12"/>
  <c r="A1292" i="12"/>
  <c r="B1292" i="12"/>
  <c r="C1292" i="12"/>
  <c r="D1292" i="12"/>
  <c r="E1292" i="12"/>
  <c r="F1292" i="12"/>
  <c r="G1292" i="12"/>
  <c r="A1293" i="12"/>
  <c r="B1293" i="12"/>
  <c r="C1293" i="12"/>
  <c r="D1293" i="12"/>
  <c r="E1293" i="12"/>
  <c r="F1293" i="12"/>
  <c r="G1293" i="12"/>
  <c r="A1294" i="12"/>
  <c r="B1294" i="12"/>
  <c r="C1294" i="12"/>
  <c r="D1294" i="12"/>
  <c r="E1294" i="12"/>
  <c r="F1294" i="12"/>
  <c r="G1294" i="12"/>
  <c r="A1295" i="12"/>
  <c r="B1295" i="12"/>
  <c r="C1295" i="12"/>
  <c r="D1295" i="12"/>
  <c r="E1295" i="12"/>
  <c r="F1295" i="12"/>
  <c r="G1295" i="12"/>
  <c r="A1296" i="12"/>
  <c r="B1296" i="12"/>
  <c r="C1296" i="12"/>
  <c r="D1296" i="12"/>
  <c r="E1296" i="12"/>
  <c r="F1296" i="12"/>
  <c r="G1296" i="12"/>
  <c r="A1297" i="12"/>
  <c r="B1297" i="12"/>
  <c r="C1297" i="12"/>
  <c r="D1297" i="12"/>
  <c r="E1297" i="12"/>
  <c r="F1297" i="12"/>
  <c r="G1297" i="12"/>
  <c r="A1298" i="12"/>
  <c r="B1298" i="12"/>
  <c r="C1298" i="12"/>
  <c r="D1298" i="12"/>
  <c r="E1298" i="12"/>
  <c r="F1298" i="12"/>
  <c r="G1298" i="12"/>
  <c r="A1299" i="12"/>
  <c r="B1299" i="12"/>
  <c r="C1299" i="12"/>
  <c r="D1299" i="12"/>
  <c r="E1299" i="12"/>
  <c r="F1299" i="12"/>
  <c r="G1299" i="12"/>
  <c r="A1300" i="12"/>
  <c r="B1300" i="12"/>
  <c r="C1300" i="12"/>
  <c r="D1300" i="12"/>
  <c r="E1300" i="12"/>
  <c r="F1300" i="12"/>
  <c r="G1300" i="12"/>
  <c r="A1301" i="12"/>
  <c r="B1301" i="12"/>
  <c r="C1301" i="12"/>
  <c r="D1301" i="12"/>
  <c r="E1301" i="12"/>
  <c r="F1301" i="12"/>
  <c r="G1301" i="12"/>
  <c r="A1302" i="12"/>
  <c r="B1302" i="12"/>
  <c r="C1302" i="12"/>
  <c r="D1302" i="12"/>
  <c r="E1302" i="12"/>
  <c r="F1302" i="12"/>
  <c r="G1302" i="12"/>
  <c r="A1303" i="12"/>
  <c r="B1303" i="12"/>
  <c r="C1303" i="12"/>
  <c r="D1303" i="12"/>
  <c r="E1303" i="12"/>
  <c r="F1303" i="12"/>
  <c r="G1303" i="12"/>
  <c r="A1304" i="12"/>
  <c r="B1304" i="12"/>
  <c r="C1304" i="12"/>
  <c r="D1304" i="12"/>
  <c r="E1304" i="12"/>
  <c r="F1304" i="12"/>
  <c r="G1304" i="12"/>
  <c r="A1305" i="12"/>
  <c r="B1305" i="12"/>
  <c r="C1305" i="12"/>
  <c r="D1305" i="12"/>
  <c r="E1305" i="12"/>
  <c r="F1305" i="12"/>
  <c r="G1305" i="12"/>
  <c r="A1306" i="12"/>
  <c r="B1306" i="12"/>
  <c r="C1306" i="12"/>
  <c r="D1306" i="12"/>
  <c r="E1306" i="12"/>
  <c r="F1306" i="12"/>
  <c r="G1306" i="12"/>
  <c r="A1307" i="12"/>
  <c r="B1307" i="12"/>
  <c r="C1307" i="12"/>
  <c r="D1307" i="12"/>
  <c r="E1307" i="12"/>
  <c r="F1307" i="12"/>
  <c r="G1307" i="12"/>
  <c r="A1308" i="12"/>
  <c r="B1308" i="12"/>
  <c r="C1308" i="12"/>
  <c r="D1308" i="12"/>
  <c r="E1308" i="12"/>
  <c r="F1308" i="12"/>
  <c r="G1308" i="12"/>
  <c r="A1309" i="12"/>
  <c r="B1309" i="12"/>
  <c r="C1309" i="12"/>
  <c r="D1309" i="12"/>
  <c r="E1309" i="12"/>
  <c r="F1309" i="12"/>
  <c r="G1309" i="12"/>
  <c r="A1310" i="12"/>
  <c r="B1310" i="12"/>
  <c r="C1310" i="12"/>
  <c r="D1310" i="12"/>
  <c r="E1310" i="12"/>
  <c r="F1310" i="12"/>
  <c r="G1310" i="12"/>
  <c r="A1311" i="12"/>
  <c r="B1311" i="12"/>
  <c r="C1311" i="12"/>
  <c r="D1311" i="12"/>
  <c r="E1311" i="12"/>
  <c r="F1311" i="12"/>
  <c r="G1311" i="12"/>
  <c r="A1312" i="12"/>
  <c r="B1312" i="12"/>
  <c r="C1312" i="12"/>
  <c r="D1312" i="12"/>
  <c r="E1312" i="12"/>
  <c r="F1312" i="12"/>
  <c r="G1312" i="12"/>
  <c r="A1313" i="12"/>
  <c r="B1313" i="12"/>
  <c r="C1313" i="12"/>
  <c r="D1313" i="12"/>
  <c r="E1313" i="12"/>
  <c r="F1313" i="12"/>
  <c r="G1313" i="12"/>
  <c r="A1314" i="12"/>
  <c r="B1314" i="12"/>
  <c r="C1314" i="12"/>
  <c r="D1314" i="12"/>
  <c r="E1314" i="12"/>
  <c r="F1314" i="12"/>
  <c r="G1314" i="12"/>
  <c r="A1315" i="12"/>
  <c r="B1315" i="12"/>
  <c r="C1315" i="12"/>
  <c r="D1315" i="12"/>
  <c r="E1315" i="12"/>
  <c r="F1315" i="12"/>
  <c r="G1315" i="12"/>
  <c r="A1316" i="12"/>
  <c r="B1316" i="12"/>
  <c r="C1316" i="12"/>
  <c r="D1316" i="12"/>
  <c r="E1316" i="12"/>
  <c r="F1316" i="12"/>
  <c r="G1316" i="12"/>
  <c r="A1317" i="12"/>
  <c r="B1317" i="12"/>
  <c r="C1317" i="12"/>
  <c r="D1317" i="12"/>
  <c r="E1317" i="12"/>
  <c r="F1317" i="12"/>
  <c r="G1317" i="12"/>
  <c r="A1318" i="12"/>
  <c r="B1318" i="12"/>
  <c r="C1318" i="12"/>
  <c r="D1318" i="12"/>
  <c r="E1318" i="12"/>
  <c r="F1318" i="12"/>
  <c r="G1318" i="12"/>
  <c r="A1319" i="12"/>
  <c r="B1319" i="12"/>
  <c r="C1319" i="12"/>
  <c r="D1319" i="12"/>
  <c r="E1319" i="12"/>
  <c r="F1319" i="12"/>
  <c r="G1319" i="12"/>
  <c r="A1320" i="12"/>
  <c r="B1320" i="12"/>
  <c r="C1320" i="12"/>
  <c r="D1320" i="12"/>
  <c r="E1320" i="12"/>
  <c r="F1320" i="12"/>
  <c r="G1320" i="12"/>
  <c r="A1321" i="12"/>
  <c r="B1321" i="12"/>
  <c r="C1321" i="12"/>
  <c r="D1321" i="12"/>
  <c r="E1321" i="12"/>
  <c r="F1321" i="12"/>
  <c r="G1321" i="12"/>
  <c r="A1322" i="12"/>
  <c r="B1322" i="12"/>
  <c r="C1322" i="12"/>
  <c r="D1322" i="12"/>
  <c r="E1322" i="12"/>
  <c r="F1322" i="12"/>
  <c r="G1322" i="12"/>
  <c r="A1323" i="12"/>
  <c r="B1323" i="12"/>
  <c r="C1323" i="12"/>
  <c r="D1323" i="12"/>
  <c r="E1323" i="12"/>
  <c r="F1323" i="12"/>
  <c r="G1323" i="12"/>
  <c r="A1324" i="12"/>
  <c r="B1324" i="12"/>
  <c r="C1324" i="12"/>
  <c r="D1324" i="12"/>
  <c r="E1324" i="12"/>
  <c r="F1324" i="12"/>
  <c r="G1324" i="12"/>
  <c r="A1325" i="12"/>
  <c r="B1325" i="12"/>
  <c r="C1325" i="12"/>
  <c r="D1325" i="12"/>
  <c r="E1325" i="12"/>
  <c r="F1325" i="12"/>
  <c r="G1325" i="12"/>
  <c r="A1326" i="12"/>
  <c r="B1326" i="12"/>
  <c r="C1326" i="12"/>
  <c r="D1326" i="12"/>
  <c r="E1326" i="12"/>
  <c r="F1326" i="12"/>
  <c r="G1326" i="12"/>
  <c r="A1327" i="12"/>
  <c r="B1327" i="12"/>
  <c r="C1327" i="12"/>
  <c r="D1327" i="12"/>
  <c r="E1327" i="12"/>
  <c r="F1327" i="12"/>
  <c r="G1327" i="12"/>
  <c r="A1328" i="12"/>
  <c r="B1328" i="12"/>
  <c r="C1328" i="12"/>
  <c r="D1328" i="12"/>
  <c r="E1328" i="12"/>
  <c r="F1328" i="12"/>
  <c r="G1328" i="12"/>
  <c r="A1329" i="12"/>
  <c r="B1329" i="12"/>
  <c r="C1329" i="12"/>
  <c r="D1329" i="12"/>
  <c r="E1329" i="12"/>
  <c r="F1329" i="12"/>
  <c r="G1329" i="12"/>
  <c r="A1330" i="12"/>
  <c r="B1330" i="12"/>
  <c r="C1330" i="12"/>
  <c r="D1330" i="12"/>
  <c r="E1330" i="12"/>
  <c r="F1330" i="12"/>
  <c r="G1330" i="12"/>
  <c r="A1331" i="12"/>
  <c r="B1331" i="12"/>
  <c r="C1331" i="12"/>
  <c r="D1331" i="12"/>
  <c r="E1331" i="12"/>
  <c r="F1331" i="12"/>
  <c r="G1331" i="12"/>
  <c r="A1332" i="12"/>
  <c r="B1332" i="12"/>
  <c r="C1332" i="12"/>
  <c r="D1332" i="12"/>
  <c r="E1332" i="12"/>
  <c r="F1332" i="12"/>
  <c r="G1332" i="12"/>
  <c r="A1333" i="12"/>
  <c r="B1333" i="12"/>
  <c r="C1333" i="12"/>
  <c r="D1333" i="12"/>
  <c r="E1333" i="12"/>
  <c r="F1333" i="12"/>
  <c r="G1333" i="12"/>
  <c r="A1334" i="12"/>
  <c r="B1334" i="12"/>
  <c r="C1334" i="12"/>
  <c r="D1334" i="12"/>
  <c r="E1334" i="12"/>
  <c r="F1334" i="12"/>
  <c r="G1334" i="12"/>
  <c r="A1335" i="12"/>
  <c r="B1335" i="12"/>
  <c r="C1335" i="12"/>
  <c r="D1335" i="12"/>
  <c r="E1335" i="12"/>
  <c r="F1335" i="12"/>
  <c r="G1335" i="12"/>
  <c r="A1336" i="12"/>
  <c r="B1336" i="12"/>
  <c r="C1336" i="12"/>
  <c r="D1336" i="12"/>
  <c r="E1336" i="12"/>
  <c r="F1336" i="12"/>
  <c r="G1336" i="12"/>
  <c r="A1337" i="12"/>
  <c r="B1337" i="12"/>
  <c r="C1337" i="12"/>
  <c r="D1337" i="12"/>
  <c r="E1337" i="12"/>
  <c r="F1337" i="12"/>
  <c r="G1337" i="12"/>
  <c r="A1338" i="12"/>
  <c r="B1338" i="12"/>
  <c r="C1338" i="12"/>
  <c r="D1338" i="12"/>
  <c r="E1338" i="12"/>
  <c r="F1338" i="12"/>
  <c r="G1338" i="12"/>
  <c r="A1339" i="12"/>
  <c r="B1339" i="12"/>
  <c r="C1339" i="12"/>
  <c r="D1339" i="12"/>
  <c r="E1339" i="12"/>
  <c r="F1339" i="12"/>
  <c r="G1339" i="12"/>
  <c r="A1340" i="12"/>
  <c r="B1340" i="12"/>
  <c r="C1340" i="12"/>
  <c r="D1340" i="12"/>
  <c r="E1340" i="12"/>
  <c r="F1340" i="12"/>
  <c r="G1340" i="12"/>
  <c r="A1341" i="12"/>
  <c r="B1341" i="12"/>
  <c r="C1341" i="12"/>
  <c r="D1341" i="12"/>
  <c r="E1341" i="12"/>
  <c r="F1341" i="12"/>
  <c r="G1341" i="12"/>
  <c r="A1342" i="12"/>
  <c r="B1342" i="12"/>
  <c r="C1342" i="12"/>
  <c r="D1342" i="12"/>
  <c r="E1342" i="12"/>
  <c r="F1342" i="12"/>
  <c r="G1342" i="12"/>
  <c r="A1343" i="12"/>
  <c r="B1343" i="12"/>
  <c r="C1343" i="12"/>
  <c r="D1343" i="12"/>
  <c r="E1343" i="12"/>
  <c r="F1343" i="12"/>
  <c r="G1343" i="12"/>
  <c r="A1344" i="12"/>
  <c r="B1344" i="12"/>
  <c r="C1344" i="12"/>
  <c r="D1344" i="12"/>
  <c r="E1344" i="12"/>
  <c r="F1344" i="12"/>
  <c r="G1344" i="12"/>
  <c r="A1345" i="12"/>
  <c r="B1345" i="12"/>
  <c r="C1345" i="12"/>
  <c r="D1345" i="12"/>
  <c r="E1345" i="12"/>
  <c r="F1345" i="12"/>
  <c r="G1345" i="12"/>
  <c r="A1346" i="12"/>
  <c r="B1346" i="12"/>
  <c r="C1346" i="12"/>
  <c r="D1346" i="12"/>
  <c r="E1346" i="12"/>
  <c r="F1346" i="12"/>
  <c r="G1346" i="12"/>
  <c r="A1347" i="12"/>
  <c r="B1347" i="12"/>
  <c r="C1347" i="12"/>
  <c r="D1347" i="12"/>
  <c r="E1347" i="12"/>
  <c r="F1347" i="12"/>
  <c r="G1347" i="12"/>
  <c r="A1348" i="12"/>
  <c r="B1348" i="12"/>
  <c r="C1348" i="12"/>
  <c r="D1348" i="12"/>
  <c r="E1348" i="12"/>
  <c r="F1348" i="12"/>
  <c r="G1348" i="12"/>
  <c r="A1349" i="12"/>
  <c r="B1349" i="12"/>
  <c r="C1349" i="12"/>
  <c r="D1349" i="12"/>
  <c r="E1349" i="12"/>
  <c r="F1349" i="12"/>
  <c r="G1349" i="12"/>
  <c r="A1350" i="12"/>
  <c r="B1350" i="12"/>
  <c r="C1350" i="12"/>
  <c r="D1350" i="12"/>
  <c r="E1350" i="12"/>
  <c r="F1350" i="12"/>
  <c r="G1350" i="12"/>
  <c r="A1351" i="12"/>
  <c r="B1351" i="12"/>
  <c r="C1351" i="12"/>
  <c r="D1351" i="12"/>
  <c r="E1351" i="12"/>
  <c r="F1351" i="12"/>
  <c r="G1351" i="12"/>
  <c r="A1352" i="12"/>
  <c r="B1352" i="12"/>
  <c r="C1352" i="12"/>
  <c r="D1352" i="12"/>
  <c r="E1352" i="12"/>
  <c r="F1352" i="12"/>
  <c r="G1352" i="12"/>
  <c r="A1353" i="12"/>
  <c r="B1353" i="12"/>
  <c r="C1353" i="12"/>
  <c r="D1353" i="12"/>
  <c r="E1353" i="12"/>
  <c r="F1353" i="12"/>
  <c r="G1353" i="12"/>
  <c r="A1354" i="12"/>
  <c r="B1354" i="12"/>
  <c r="C1354" i="12"/>
  <c r="D1354" i="12"/>
  <c r="E1354" i="12"/>
  <c r="F1354" i="12"/>
  <c r="G1354" i="12"/>
  <c r="A1355" i="12"/>
  <c r="B1355" i="12"/>
  <c r="C1355" i="12"/>
  <c r="D1355" i="12"/>
  <c r="E1355" i="12"/>
  <c r="F1355" i="12"/>
  <c r="G1355" i="12"/>
  <c r="A1356" i="12"/>
  <c r="B1356" i="12"/>
  <c r="C1356" i="12"/>
  <c r="D1356" i="12"/>
  <c r="E1356" i="12"/>
  <c r="F1356" i="12"/>
  <c r="G1356" i="12"/>
  <c r="A1357" i="12"/>
  <c r="B1357" i="12"/>
  <c r="C1357" i="12"/>
  <c r="D1357" i="12"/>
  <c r="E1357" i="12"/>
  <c r="F1357" i="12"/>
  <c r="G1357" i="12"/>
  <c r="A1358" i="12"/>
  <c r="B1358" i="12"/>
  <c r="C1358" i="12"/>
  <c r="D1358" i="12"/>
  <c r="E1358" i="12"/>
  <c r="F1358" i="12"/>
  <c r="G1358" i="12"/>
  <c r="A1359" i="12"/>
  <c r="B1359" i="12"/>
  <c r="C1359" i="12"/>
  <c r="D1359" i="12"/>
  <c r="E1359" i="12"/>
  <c r="F1359" i="12"/>
  <c r="G1359" i="12"/>
  <c r="A1360" i="12"/>
  <c r="B1360" i="12"/>
  <c r="C1360" i="12"/>
  <c r="D1360" i="12"/>
  <c r="E1360" i="12"/>
  <c r="F1360" i="12"/>
  <c r="G1360" i="12"/>
  <c r="A1361" i="12"/>
  <c r="B1361" i="12"/>
  <c r="C1361" i="12"/>
  <c r="D1361" i="12"/>
  <c r="E1361" i="12"/>
  <c r="F1361" i="12"/>
  <c r="G1361" i="12"/>
  <c r="A1362" i="12"/>
  <c r="B1362" i="12"/>
  <c r="C1362" i="12"/>
  <c r="D1362" i="12"/>
  <c r="E1362" i="12"/>
  <c r="F1362" i="12"/>
  <c r="G1362" i="12"/>
  <c r="A1363" i="12"/>
  <c r="B1363" i="12"/>
  <c r="C1363" i="12"/>
  <c r="D1363" i="12"/>
  <c r="E1363" i="12"/>
  <c r="F1363" i="12"/>
  <c r="G1363" i="12"/>
  <c r="A1364" i="12"/>
  <c r="B1364" i="12"/>
  <c r="C1364" i="12"/>
  <c r="D1364" i="12"/>
  <c r="E1364" i="12"/>
  <c r="F1364" i="12"/>
  <c r="G1364" i="12"/>
  <c r="A1365" i="12"/>
  <c r="B1365" i="12"/>
  <c r="C1365" i="12"/>
  <c r="D1365" i="12"/>
  <c r="E1365" i="12"/>
  <c r="F1365" i="12"/>
  <c r="G1365" i="12"/>
  <c r="A1366" i="12"/>
  <c r="B1366" i="12"/>
  <c r="C1366" i="12"/>
  <c r="D1366" i="12"/>
  <c r="E1366" i="12"/>
  <c r="F1366" i="12"/>
  <c r="G1366" i="12"/>
  <c r="A1367" i="12"/>
  <c r="B1367" i="12"/>
  <c r="C1367" i="12"/>
  <c r="D1367" i="12"/>
  <c r="E1367" i="12"/>
  <c r="F1367" i="12"/>
  <c r="G1367" i="12"/>
  <c r="A1368" i="12"/>
  <c r="B1368" i="12"/>
  <c r="C1368" i="12"/>
  <c r="D1368" i="12"/>
  <c r="E1368" i="12"/>
  <c r="F1368" i="12"/>
  <c r="G1368" i="12"/>
  <c r="A1369" i="12"/>
  <c r="B1369" i="12"/>
  <c r="C1369" i="12"/>
  <c r="D1369" i="12"/>
  <c r="E1369" i="12"/>
  <c r="F1369" i="12"/>
  <c r="G1369" i="12"/>
  <c r="A1370" i="12"/>
  <c r="B1370" i="12"/>
  <c r="C1370" i="12"/>
  <c r="D1370" i="12"/>
  <c r="E1370" i="12"/>
  <c r="F1370" i="12"/>
  <c r="G1370" i="12"/>
  <c r="A1371" i="12"/>
  <c r="B1371" i="12"/>
  <c r="C1371" i="12"/>
  <c r="D1371" i="12"/>
  <c r="E1371" i="12"/>
  <c r="F1371" i="12"/>
  <c r="G1371" i="12"/>
  <c r="A1372" i="12"/>
  <c r="B1372" i="12"/>
  <c r="C1372" i="12"/>
  <c r="D1372" i="12"/>
  <c r="E1372" i="12"/>
  <c r="F1372" i="12"/>
  <c r="G1372" i="12"/>
  <c r="A1373" i="12"/>
  <c r="B1373" i="12"/>
  <c r="C1373" i="12"/>
  <c r="D1373" i="12"/>
  <c r="E1373" i="12"/>
  <c r="F1373" i="12"/>
  <c r="G1373" i="12"/>
  <c r="A1374" i="12"/>
  <c r="B1374" i="12"/>
  <c r="C1374" i="12"/>
  <c r="D1374" i="12"/>
  <c r="E1374" i="12"/>
  <c r="F1374" i="12"/>
  <c r="G1374" i="12"/>
  <c r="A1375" i="12"/>
  <c r="B1375" i="12"/>
  <c r="C1375" i="12"/>
  <c r="D1375" i="12"/>
  <c r="E1375" i="12"/>
  <c r="F1375" i="12"/>
  <c r="G1375" i="12"/>
  <c r="A1376" i="12"/>
  <c r="B1376" i="12"/>
  <c r="C1376" i="12"/>
  <c r="D1376" i="12"/>
  <c r="E1376" i="12"/>
  <c r="F1376" i="12"/>
  <c r="G1376" i="12"/>
  <c r="A1377" i="12"/>
  <c r="B1377" i="12"/>
  <c r="C1377" i="12"/>
  <c r="D1377" i="12"/>
  <c r="E1377" i="12"/>
  <c r="F1377" i="12"/>
  <c r="G1377" i="12"/>
  <c r="A1378" i="12"/>
  <c r="B1378" i="12"/>
  <c r="C1378" i="12"/>
  <c r="D1378" i="12"/>
  <c r="E1378" i="12"/>
  <c r="F1378" i="12"/>
  <c r="G1378" i="12"/>
  <c r="A1379" i="12"/>
  <c r="B1379" i="12"/>
  <c r="C1379" i="12"/>
  <c r="D1379" i="12"/>
  <c r="E1379" i="12"/>
  <c r="F1379" i="12"/>
  <c r="G1379" i="12"/>
  <c r="A1380" i="12"/>
  <c r="B1380" i="12"/>
  <c r="C1380" i="12"/>
  <c r="D1380" i="12"/>
  <c r="E1380" i="12"/>
  <c r="F1380" i="12"/>
  <c r="G1380" i="12"/>
  <c r="A1381" i="12"/>
  <c r="B1381" i="12"/>
  <c r="C1381" i="12"/>
  <c r="D1381" i="12"/>
  <c r="E1381" i="12"/>
  <c r="F1381" i="12"/>
  <c r="G1381" i="12"/>
  <c r="A1382" i="12"/>
  <c r="B1382" i="12"/>
  <c r="C1382" i="12"/>
  <c r="D1382" i="12"/>
  <c r="E1382" i="12"/>
  <c r="F1382" i="12"/>
  <c r="G1382" i="12"/>
  <c r="A1383" i="12"/>
  <c r="B1383" i="12"/>
  <c r="C1383" i="12"/>
  <c r="D1383" i="12"/>
  <c r="E1383" i="12"/>
  <c r="F1383" i="12"/>
  <c r="G1383" i="12"/>
  <c r="A1384" i="12"/>
  <c r="B1384" i="12"/>
  <c r="C1384" i="12"/>
  <c r="D1384" i="12"/>
  <c r="E1384" i="12"/>
  <c r="F1384" i="12"/>
  <c r="G1384" i="12"/>
  <c r="A1385" i="12"/>
  <c r="B1385" i="12"/>
  <c r="C1385" i="12"/>
  <c r="D1385" i="12"/>
  <c r="E1385" i="12"/>
  <c r="F1385" i="12"/>
  <c r="G1385" i="12"/>
  <c r="A1386" i="12"/>
  <c r="B1386" i="12"/>
  <c r="C1386" i="12"/>
  <c r="D1386" i="12"/>
  <c r="E1386" i="12"/>
  <c r="F1386" i="12"/>
  <c r="G1386" i="12"/>
  <c r="A1387" i="12"/>
  <c r="B1387" i="12"/>
  <c r="C1387" i="12"/>
  <c r="D1387" i="12"/>
  <c r="E1387" i="12"/>
  <c r="F1387" i="12"/>
  <c r="G1387" i="12"/>
  <c r="A1388" i="12"/>
  <c r="B1388" i="12"/>
  <c r="C1388" i="12"/>
  <c r="D1388" i="12"/>
  <c r="E1388" i="12"/>
  <c r="F1388" i="12"/>
  <c r="G1388" i="12"/>
  <c r="A1389" i="12"/>
  <c r="B1389" i="12"/>
  <c r="C1389" i="12"/>
  <c r="D1389" i="12"/>
  <c r="E1389" i="12"/>
  <c r="F1389" i="12"/>
  <c r="G1389" i="12"/>
  <c r="A1390" i="12"/>
  <c r="B1390" i="12"/>
  <c r="C1390" i="12"/>
  <c r="D1390" i="12"/>
  <c r="E1390" i="12"/>
  <c r="F1390" i="12"/>
  <c r="G1390" i="12"/>
  <c r="A1391" i="12"/>
  <c r="B1391" i="12"/>
  <c r="C1391" i="12"/>
  <c r="D1391" i="12"/>
  <c r="E1391" i="12"/>
  <c r="F1391" i="12"/>
  <c r="G1391" i="12"/>
  <c r="A1392" i="12"/>
  <c r="B1392" i="12"/>
  <c r="C1392" i="12"/>
  <c r="D1392" i="12"/>
  <c r="E1392" i="12"/>
  <c r="F1392" i="12"/>
  <c r="G1392" i="12"/>
  <c r="A1393" i="12"/>
  <c r="B1393" i="12"/>
  <c r="C1393" i="12"/>
  <c r="D1393" i="12"/>
  <c r="E1393" i="12"/>
  <c r="F1393" i="12"/>
  <c r="G1393" i="12"/>
  <c r="A1394" i="12"/>
  <c r="B1394" i="12"/>
  <c r="C1394" i="12"/>
  <c r="D1394" i="12"/>
  <c r="E1394" i="12"/>
  <c r="F1394" i="12"/>
  <c r="G1394" i="12"/>
  <c r="A1395" i="12"/>
  <c r="B1395" i="12"/>
  <c r="C1395" i="12"/>
  <c r="D1395" i="12"/>
  <c r="E1395" i="12"/>
  <c r="F1395" i="12"/>
  <c r="G1395" i="12"/>
  <c r="A1396" i="12"/>
  <c r="B1396" i="12"/>
  <c r="C1396" i="12"/>
  <c r="D1396" i="12"/>
  <c r="E1396" i="12"/>
  <c r="F1396" i="12"/>
  <c r="G1396" i="12"/>
  <c r="A1397" i="12"/>
  <c r="B1397" i="12"/>
  <c r="C1397" i="12"/>
  <c r="D1397" i="12"/>
  <c r="E1397" i="12"/>
  <c r="F1397" i="12"/>
  <c r="G1397" i="12"/>
  <c r="A1398" i="12"/>
  <c r="B1398" i="12"/>
  <c r="C1398" i="12"/>
  <c r="D1398" i="12"/>
  <c r="E1398" i="12"/>
  <c r="F1398" i="12"/>
  <c r="G1398" i="12"/>
  <c r="A1399" i="12"/>
  <c r="B1399" i="12"/>
  <c r="C1399" i="12"/>
  <c r="D1399" i="12"/>
  <c r="E1399" i="12"/>
  <c r="F1399" i="12"/>
  <c r="G1399" i="12"/>
  <c r="A1400" i="12"/>
  <c r="B1400" i="12"/>
  <c r="C1400" i="12"/>
  <c r="D1400" i="12"/>
  <c r="E1400" i="12"/>
  <c r="F1400" i="12"/>
  <c r="G1400" i="12"/>
  <c r="A1401" i="12"/>
  <c r="B1401" i="12"/>
  <c r="C1401" i="12"/>
  <c r="D1401" i="12"/>
  <c r="E1401" i="12"/>
  <c r="F1401" i="12"/>
  <c r="G1401" i="12"/>
  <c r="A1402" i="12"/>
  <c r="B1402" i="12"/>
  <c r="C1402" i="12"/>
  <c r="D1402" i="12"/>
  <c r="E1402" i="12"/>
  <c r="F1402" i="12"/>
  <c r="G1402" i="12"/>
  <c r="A1403" i="12"/>
  <c r="B1403" i="12"/>
  <c r="C1403" i="12"/>
  <c r="D1403" i="12"/>
  <c r="E1403" i="12"/>
  <c r="F1403" i="12"/>
  <c r="G1403" i="12"/>
  <c r="A1404" i="12"/>
  <c r="B1404" i="12"/>
  <c r="C1404" i="12"/>
  <c r="D1404" i="12"/>
  <c r="E1404" i="12"/>
  <c r="F1404" i="12"/>
  <c r="G1404" i="12"/>
  <c r="A1405" i="12"/>
  <c r="B1405" i="12"/>
  <c r="C1405" i="12"/>
  <c r="D1405" i="12"/>
  <c r="E1405" i="12"/>
  <c r="F1405" i="12"/>
  <c r="G1405" i="12"/>
  <c r="A1406" i="12"/>
  <c r="B1406" i="12"/>
  <c r="C1406" i="12"/>
  <c r="D1406" i="12"/>
  <c r="E1406" i="12"/>
  <c r="F1406" i="12"/>
  <c r="G1406" i="12"/>
  <c r="A1407" i="12"/>
  <c r="B1407" i="12"/>
  <c r="C1407" i="12"/>
  <c r="D1407" i="12"/>
  <c r="E1407" i="12"/>
  <c r="F1407" i="12"/>
  <c r="G1407" i="12"/>
  <c r="A1408" i="12"/>
  <c r="B1408" i="12"/>
  <c r="C1408" i="12"/>
  <c r="D1408" i="12"/>
  <c r="E1408" i="12"/>
  <c r="F1408" i="12"/>
  <c r="G1408" i="12"/>
  <c r="A1409" i="12"/>
  <c r="B1409" i="12"/>
  <c r="C1409" i="12"/>
  <c r="D1409" i="12"/>
  <c r="E1409" i="12"/>
  <c r="F1409" i="12"/>
  <c r="G1409" i="12"/>
  <c r="A1410" i="12"/>
  <c r="B1410" i="12"/>
  <c r="C1410" i="12"/>
  <c r="D1410" i="12"/>
  <c r="E1410" i="12"/>
  <c r="F1410" i="12"/>
  <c r="G1410" i="12"/>
  <c r="A1411" i="12"/>
  <c r="B1411" i="12"/>
  <c r="C1411" i="12"/>
  <c r="D1411" i="12"/>
  <c r="E1411" i="12"/>
  <c r="F1411" i="12"/>
  <c r="G1411" i="12"/>
  <c r="A1412" i="12"/>
  <c r="B1412" i="12"/>
  <c r="C1412" i="12"/>
  <c r="D1412" i="12"/>
  <c r="E1412" i="12"/>
  <c r="F1412" i="12"/>
  <c r="G1412" i="12"/>
  <c r="A1413" i="12"/>
  <c r="B1413" i="12"/>
  <c r="C1413" i="12"/>
  <c r="D1413" i="12"/>
  <c r="E1413" i="12"/>
  <c r="F1413" i="12"/>
  <c r="G1413" i="12"/>
  <c r="A1414" i="12"/>
  <c r="B1414" i="12"/>
  <c r="C1414" i="12"/>
  <c r="D1414" i="12"/>
  <c r="E1414" i="12"/>
  <c r="F1414" i="12"/>
  <c r="G1414" i="12"/>
  <c r="A1415" i="12"/>
  <c r="B1415" i="12"/>
  <c r="C1415" i="12"/>
  <c r="D1415" i="12"/>
  <c r="E1415" i="12"/>
  <c r="F1415" i="12"/>
  <c r="G1415" i="12"/>
  <c r="A1416" i="12"/>
  <c r="B1416" i="12"/>
  <c r="C1416" i="12"/>
  <c r="D1416" i="12"/>
  <c r="E1416" i="12"/>
  <c r="F1416" i="12"/>
  <c r="G1416" i="12"/>
  <c r="A1417" i="12"/>
  <c r="B1417" i="12"/>
  <c r="C1417" i="12"/>
  <c r="D1417" i="12"/>
  <c r="E1417" i="12"/>
  <c r="F1417" i="12"/>
  <c r="G1417" i="12"/>
  <c r="A1418" i="12"/>
  <c r="B1418" i="12"/>
  <c r="C1418" i="12"/>
  <c r="D1418" i="12"/>
  <c r="E1418" i="12"/>
  <c r="F1418" i="12"/>
  <c r="G1418" i="12"/>
  <c r="A1419" i="12"/>
  <c r="B1419" i="12"/>
  <c r="C1419" i="12"/>
  <c r="D1419" i="12"/>
  <c r="E1419" i="12"/>
  <c r="F1419" i="12"/>
  <c r="G1419" i="12"/>
  <c r="A1420" i="12"/>
  <c r="B1420" i="12"/>
  <c r="C1420" i="12"/>
  <c r="D1420" i="12"/>
  <c r="E1420" i="12"/>
  <c r="F1420" i="12"/>
  <c r="G1420" i="12"/>
  <c r="A1421" i="12"/>
  <c r="B1421" i="12"/>
  <c r="C1421" i="12"/>
  <c r="D1421" i="12"/>
  <c r="E1421" i="12"/>
  <c r="F1421" i="12"/>
  <c r="G1421" i="12"/>
  <c r="A1422" i="12"/>
  <c r="B1422" i="12"/>
  <c r="C1422" i="12"/>
  <c r="D1422" i="12"/>
  <c r="E1422" i="12"/>
  <c r="F1422" i="12"/>
  <c r="G1422" i="12"/>
  <c r="A1423" i="12"/>
  <c r="B1423" i="12"/>
  <c r="C1423" i="12"/>
  <c r="D1423" i="12"/>
  <c r="E1423" i="12"/>
  <c r="F1423" i="12"/>
  <c r="G1423" i="12"/>
  <c r="A1424" i="12"/>
  <c r="B1424" i="12"/>
  <c r="C1424" i="12"/>
  <c r="D1424" i="12"/>
  <c r="E1424" i="12"/>
  <c r="F1424" i="12"/>
  <c r="G1424" i="12"/>
  <c r="A1425" i="12"/>
  <c r="B1425" i="12"/>
  <c r="C1425" i="12"/>
  <c r="D1425" i="12"/>
  <c r="E1425" i="12"/>
  <c r="F1425" i="12"/>
  <c r="G1425" i="12"/>
  <c r="A1426" i="12"/>
  <c r="B1426" i="12"/>
  <c r="C1426" i="12"/>
  <c r="D1426" i="12"/>
  <c r="E1426" i="12"/>
  <c r="F1426" i="12"/>
  <c r="G1426" i="12"/>
  <c r="A1427" i="12"/>
  <c r="B1427" i="12"/>
  <c r="C1427" i="12"/>
  <c r="D1427" i="12"/>
  <c r="E1427" i="12"/>
  <c r="F1427" i="12"/>
  <c r="G1427" i="12"/>
  <c r="A1428" i="12"/>
  <c r="B1428" i="12"/>
  <c r="C1428" i="12"/>
  <c r="D1428" i="12"/>
  <c r="E1428" i="12"/>
  <c r="F1428" i="12"/>
  <c r="G1428" i="12"/>
  <c r="A1429" i="12"/>
  <c r="B1429" i="12"/>
  <c r="C1429" i="12"/>
  <c r="D1429" i="12"/>
  <c r="E1429" i="12"/>
  <c r="F1429" i="12"/>
  <c r="G1429" i="12"/>
  <c r="A1430" i="12"/>
  <c r="B1430" i="12"/>
  <c r="C1430" i="12"/>
  <c r="D1430" i="12"/>
  <c r="E1430" i="12"/>
  <c r="F1430" i="12"/>
  <c r="G1430" i="12"/>
  <c r="A1431" i="12"/>
  <c r="B1431" i="12"/>
  <c r="C1431" i="12"/>
  <c r="D1431" i="12"/>
  <c r="E1431" i="12"/>
  <c r="F1431" i="12"/>
  <c r="G1431" i="12"/>
  <c r="A1432" i="12"/>
  <c r="B1432" i="12"/>
  <c r="C1432" i="12"/>
  <c r="D1432" i="12"/>
  <c r="E1432" i="12"/>
  <c r="F1432" i="12"/>
  <c r="G1432" i="12"/>
  <c r="A1433" i="12"/>
  <c r="B1433" i="12"/>
  <c r="C1433" i="12"/>
  <c r="D1433" i="12"/>
  <c r="E1433" i="12"/>
  <c r="F1433" i="12"/>
  <c r="G1433" i="12"/>
  <c r="A1434" i="12"/>
  <c r="B1434" i="12"/>
  <c r="C1434" i="12"/>
  <c r="D1434" i="12"/>
  <c r="E1434" i="12"/>
  <c r="F1434" i="12"/>
  <c r="G1434" i="12"/>
  <c r="A1435" i="12"/>
  <c r="B1435" i="12"/>
  <c r="C1435" i="12"/>
  <c r="D1435" i="12"/>
  <c r="E1435" i="12"/>
  <c r="F1435" i="12"/>
  <c r="G1435" i="12"/>
  <c r="A1436" i="12"/>
  <c r="B1436" i="12"/>
  <c r="C1436" i="12"/>
  <c r="D1436" i="12"/>
  <c r="E1436" i="12"/>
  <c r="F1436" i="12"/>
  <c r="G1436" i="12"/>
  <c r="A1437" i="12"/>
  <c r="B1437" i="12"/>
  <c r="C1437" i="12"/>
  <c r="D1437" i="12"/>
  <c r="E1437" i="12"/>
  <c r="F1437" i="12"/>
  <c r="G1437" i="12"/>
  <c r="A1438" i="12"/>
  <c r="B1438" i="12"/>
  <c r="C1438" i="12"/>
  <c r="D1438" i="12"/>
  <c r="E1438" i="12"/>
  <c r="F1438" i="12"/>
  <c r="G1438" i="12"/>
  <c r="A1439" i="12"/>
  <c r="B1439" i="12"/>
  <c r="C1439" i="12"/>
  <c r="D1439" i="12"/>
  <c r="E1439" i="12"/>
  <c r="F1439" i="12"/>
  <c r="G1439" i="12"/>
  <c r="A1440" i="12"/>
  <c r="B1440" i="12"/>
  <c r="C1440" i="12"/>
  <c r="D1440" i="12"/>
  <c r="E1440" i="12"/>
  <c r="F1440" i="12"/>
  <c r="G1440" i="12"/>
  <c r="A1441" i="12"/>
  <c r="B1441" i="12"/>
  <c r="C1441" i="12"/>
  <c r="D1441" i="12"/>
  <c r="E1441" i="12"/>
  <c r="F1441" i="12"/>
  <c r="G1441" i="12"/>
  <c r="A1442" i="12"/>
  <c r="B1442" i="12"/>
  <c r="C1442" i="12"/>
  <c r="D1442" i="12"/>
  <c r="E1442" i="12"/>
  <c r="F1442" i="12"/>
  <c r="G1442" i="12"/>
  <c r="A1443" i="12"/>
  <c r="B1443" i="12"/>
  <c r="C1443" i="12"/>
  <c r="D1443" i="12"/>
  <c r="E1443" i="12"/>
  <c r="F1443" i="12"/>
  <c r="G1443" i="12"/>
  <c r="A1444" i="12"/>
  <c r="B1444" i="12"/>
  <c r="C1444" i="12"/>
  <c r="D1444" i="12"/>
  <c r="E1444" i="12"/>
  <c r="F1444" i="12"/>
  <c r="G1444" i="12"/>
  <c r="A1445" i="12"/>
  <c r="B1445" i="12"/>
  <c r="C1445" i="12"/>
  <c r="D1445" i="12"/>
  <c r="E1445" i="12"/>
  <c r="F1445" i="12"/>
  <c r="G1445" i="12"/>
  <c r="A1446" i="12"/>
  <c r="B1446" i="12"/>
  <c r="C1446" i="12"/>
  <c r="D1446" i="12"/>
  <c r="E1446" i="12"/>
  <c r="F1446" i="12"/>
  <c r="G1446" i="12"/>
  <c r="A1447" i="12"/>
  <c r="B1447" i="12"/>
  <c r="C1447" i="12"/>
  <c r="D1447" i="12"/>
  <c r="E1447" i="12"/>
  <c r="F1447" i="12"/>
  <c r="G1447" i="12"/>
  <c r="A1448" i="12"/>
  <c r="B1448" i="12"/>
  <c r="C1448" i="12"/>
  <c r="D1448" i="12"/>
  <c r="E1448" i="12"/>
  <c r="F1448" i="12"/>
  <c r="G1448" i="12"/>
  <c r="A1449" i="12"/>
  <c r="B1449" i="12"/>
  <c r="C1449" i="12"/>
  <c r="D1449" i="12"/>
  <c r="E1449" i="12"/>
  <c r="F1449" i="12"/>
  <c r="G1449" i="12"/>
  <c r="A1450" i="12"/>
  <c r="B1450" i="12"/>
  <c r="C1450" i="12"/>
  <c r="D1450" i="12"/>
  <c r="E1450" i="12"/>
  <c r="F1450" i="12"/>
  <c r="G1450" i="12"/>
  <c r="A1451" i="12"/>
  <c r="B1451" i="12"/>
  <c r="C1451" i="12"/>
  <c r="D1451" i="12"/>
  <c r="E1451" i="12"/>
  <c r="F1451" i="12"/>
  <c r="G1451" i="12"/>
  <c r="A1452" i="12"/>
  <c r="B1452" i="12"/>
  <c r="C1452" i="12"/>
  <c r="D1452" i="12"/>
  <c r="E1452" i="12"/>
  <c r="F1452" i="12"/>
  <c r="G1452" i="12"/>
  <c r="A1453" i="12"/>
  <c r="B1453" i="12"/>
  <c r="C1453" i="12"/>
  <c r="D1453" i="12"/>
  <c r="E1453" i="12"/>
  <c r="F1453" i="12"/>
  <c r="G1453" i="12"/>
  <c r="A1454" i="12"/>
  <c r="B1454" i="12"/>
  <c r="C1454" i="12"/>
  <c r="D1454" i="12"/>
  <c r="E1454" i="12"/>
  <c r="F1454" i="12"/>
  <c r="G1454" i="12"/>
  <c r="A1455" i="12"/>
  <c r="B1455" i="12"/>
  <c r="C1455" i="12"/>
  <c r="D1455" i="12"/>
  <c r="E1455" i="12"/>
  <c r="F1455" i="12"/>
  <c r="G1455" i="12"/>
  <c r="A1456" i="12"/>
  <c r="B1456" i="12"/>
  <c r="C1456" i="12"/>
  <c r="D1456" i="12"/>
  <c r="E1456" i="12"/>
  <c r="F1456" i="12"/>
  <c r="G1456" i="12"/>
  <c r="A1457" i="12"/>
  <c r="B1457" i="12"/>
  <c r="C1457" i="12"/>
  <c r="D1457" i="12"/>
  <c r="E1457" i="12"/>
  <c r="F1457" i="12"/>
  <c r="G1457" i="12"/>
  <c r="A1458" i="12"/>
  <c r="B1458" i="12"/>
  <c r="C1458" i="12"/>
  <c r="D1458" i="12"/>
  <c r="E1458" i="12"/>
  <c r="F1458" i="12"/>
  <c r="G1458" i="12"/>
  <c r="A1459" i="12"/>
  <c r="B1459" i="12"/>
  <c r="C1459" i="12"/>
  <c r="D1459" i="12"/>
  <c r="E1459" i="12"/>
  <c r="F1459" i="12"/>
  <c r="G1459" i="12"/>
  <c r="A1460" i="12"/>
  <c r="B1460" i="12"/>
  <c r="C1460" i="12"/>
  <c r="D1460" i="12"/>
  <c r="E1460" i="12"/>
  <c r="F1460" i="12"/>
  <c r="G1460" i="12"/>
  <c r="A1461" i="12"/>
  <c r="B1461" i="12"/>
  <c r="C1461" i="12"/>
  <c r="D1461" i="12"/>
  <c r="E1461" i="12"/>
  <c r="F1461" i="12"/>
  <c r="G1461" i="12"/>
  <c r="A1462" i="12"/>
  <c r="B1462" i="12"/>
  <c r="C1462" i="12"/>
  <c r="D1462" i="12"/>
  <c r="E1462" i="12"/>
  <c r="F1462" i="12"/>
  <c r="G1462" i="12"/>
  <c r="A1463" i="12"/>
  <c r="B1463" i="12"/>
  <c r="C1463" i="12"/>
  <c r="D1463" i="12"/>
  <c r="E1463" i="12"/>
  <c r="F1463" i="12"/>
  <c r="G1463" i="12"/>
  <c r="A1464" i="12"/>
  <c r="B1464" i="12"/>
  <c r="C1464" i="12"/>
  <c r="D1464" i="12"/>
  <c r="E1464" i="12"/>
  <c r="F1464" i="12"/>
  <c r="G1464" i="12"/>
  <c r="A1465" i="12"/>
  <c r="B1465" i="12"/>
  <c r="C1465" i="12"/>
  <c r="D1465" i="12"/>
  <c r="E1465" i="12"/>
  <c r="F1465" i="12"/>
  <c r="G1465" i="12"/>
  <c r="A1466" i="12"/>
  <c r="B1466" i="12"/>
  <c r="C1466" i="12"/>
  <c r="D1466" i="12"/>
  <c r="E1466" i="12"/>
  <c r="F1466" i="12"/>
  <c r="G1466" i="12"/>
  <c r="A1467" i="12"/>
  <c r="B1467" i="12"/>
  <c r="C1467" i="12"/>
  <c r="D1467" i="12"/>
  <c r="E1467" i="12"/>
  <c r="F1467" i="12"/>
  <c r="G1467" i="12"/>
  <c r="A1468" i="12"/>
  <c r="B1468" i="12"/>
  <c r="C1468" i="12"/>
  <c r="D1468" i="12"/>
  <c r="E1468" i="12"/>
  <c r="F1468" i="12"/>
  <c r="G1468" i="12"/>
  <c r="A1469" i="12"/>
  <c r="B1469" i="12"/>
  <c r="C1469" i="12"/>
  <c r="D1469" i="12"/>
  <c r="E1469" i="12"/>
  <c r="F1469" i="12"/>
  <c r="G1469" i="12"/>
  <c r="A1470" i="12"/>
  <c r="B1470" i="12"/>
  <c r="C1470" i="12"/>
  <c r="D1470" i="12"/>
  <c r="E1470" i="12"/>
  <c r="F1470" i="12"/>
  <c r="G1470" i="12"/>
  <c r="A1471" i="12"/>
  <c r="B1471" i="12"/>
  <c r="C1471" i="12"/>
  <c r="D1471" i="12"/>
  <c r="E1471" i="12"/>
  <c r="F1471" i="12"/>
  <c r="G1471" i="12"/>
  <c r="A1472" i="12"/>
  <c r="B1472" i="12"/>
  <c r="C1472" i="12"/>
  <c r="D1472" i="12"/>
  <c r="E1472" i="12"/>
  <c r="F1472" i="12"/>
  <c r="G1472" i="12"/>
  <c r="A1473" i="12"/>
  <c r="B1473" i="12"/>
  <c r="C1473" i="12"/>
  <c r="D1473" i="12"/>
  <c r="E1473" i="12"/>
  <c r="F1473" i="12"/>
  <c r="G1473" i="12"/>
  <c r="A1474" i="12"/>
  <c r="B1474" i="12"/>
  <c r="C1474" i="12"/>
  <c r="D1474" i="12"/>
  <c r="E1474" i="12"/>
  <c r="F1474" i="12"/>
  <c r="G1474" i="12"/>
  <c r="A1475" i="12"/>
  <c r="B1475" i="12"/>
  <c r="C1475" i="12"/>
  <c r="D1475" i="12"/>
  <c r="E1475" i="12"/>
  <c r="F1475" i="12"/>
  <c r="G1475" i="12"/>
  <c r="A1476" i="12"/>
  <c r="B1476" i="12"/>
  <c r="C1476" i="12"/>
  <c r="D1476" i="12"/>
  <c r="E1476" i="12"/>
  <c r="F1476" i="12"/>
  <c r="G1476" i="12"/>
  <c r="A1477" i="12"/>
  <c r="B1477" i="12"/>
  <c r="C1477" i="12"/>
  <c r="D1477" i="12"/>
  <c r="E1477" i="12"/>
  <c r="F1477" i="12"/>
  <c r="G1477" i="12"/>
  <c r="A1478" i="12"/>
  <c r="B1478" i="12"/>
  <c r="C1478" i="12"/>
  <c r="D1478" i="12"/>
  <c r="E1478" i="12"/>
  <c r="F1478" i="12"/>
  <c r="G1478" i="12"/>
  <c r="A1479" i="12"/>
  <c r="B1479" i="12"/>
  <c r="C1479" i="12"/>
  <c r="D1479" i="12"/>
  <c r="E1479" i="12"/>
  <c r="F1479" i="12"/>
  <c r="G1479" i="12"/>
  <c r="A1480" i="12"/>
  <c r="B1480" i="12"/>
  <c r="C1480" i="12"/>
  <c r="D1480" i="12"/>
  <c r="E1480" i="12"/>
  <c r="F1480" i="12"/>
  <c r="G1480" i="12"/>
  <c r="A1481" i="12"/>
  <c r="B1481" i="12"/>
  <c r="C1481" i="12"/>
  <c r="D1481" i="12"/>
  <c r="E1481" i="12"/>
  <c r="F1481" i="12"/>
  <c r="G1481" i="12"/>
  <c r="A1482" i="12"/>
  <c r="B1482" i="12"/>
  <c r="C1482" i="12"/>
  <c r="D1482" i="12"/>
  <c r="E1482" i="12"/>
  <c r="F1482" i="12"/>
  <c r="G1482" i="12"/>
  <c r="A1483" i="12"/>
  <c r="B1483" i="12"/>
  <c r="C1483" i="12"/>
  <c r="D1483" i="12"/>
  <c r="E1483" i="12"/>
  <c r="F1483" i="12"/>
  <c r="G1483" i="12"/>
  <c r="A1484" i="12"/>
  <c r="B1484" i="12"/>
  <c r="C1484" i="12"/>
  <c r="D1484" i="12"/>
  <c r="E1484" i="12"/>
  <c r="F1484" i="12"/>
  <c r="G1484" i="12"/>
  <c r="A1485" i="12"/>
  <c r="B1485" i="12"/>
  <c r="C1485" i="12"/>
  <c r="D1485" i="12"/>
  <c r="E1485" i="12"/>
  <c r="F1485" i="12"/>
  <c r="G1485" i="12"/>
  <c r="A1486" i="12"/>
  <c r="B1486" i="12"/>
  <c r="C1486" i="12"/>
  <c r="D1486" i="12"/>
  <c r="E1486" i="12"/>
  <c r="F1486" i="12"/>
  <c r="G1486" i="12"/>
  <c r="A1487" i="12"/>
  <c r="B1487" i="12"/>
  <c r="C1487" i="12"/>
  <c r="D1487" i="12"/>
  <c r="E1487" i="12"/>
  <c r="F1487" i="12"/>
  <c r="G1487" i="12"/>
  <c r="A1488" i="12"/>
  <c r="B1488" i="12"/>
  <c r="C1488" i="12"/>
  <c r="D1488" i="12"/>
  <c r="E1488" i="12"/>
  <c r="F1488" i="12"/>
  <c r="G1488" i="12"/>
  <c r="A1489" i="12"/>
  <c r="B1489" i="12"/>
  <c r="C1489" i="12"/>
  <c r="D1489" i="12"/>
  <c r="E1489" i="12"/>
  <c r="F1489" i="12"/>
  <c r="G1489" i="12"/>
  <c r="A1490" i="12"/>
  <c r="B1490" i="12"/>
  <c r="C1490" i="12"/>
  <c r="D1490" i="12"/>
  <c r="E1490" i="12"/>
  <c r="F1490" i="12"/>
  <c r="G1490" i="12"/>
  <c r="A1491" i="12"/>
  <c r="B1491" i="12"/>
  <c r="C1491" i="12"/>
  <c r="D1491" i="12"/>
  <c r="E1491" i="12"/>
  <c r="F1491" i="12"/>
  <c r="G1491" i="12"/>
  <c r="A1492" i="12"/>
  <c r="B1492" i="12"/>
  <c r="C1492" i="12"/>
  <c r="D1492" i="12"/>
  <c r="E1492" i="12"/>
  <c r="F1492" i="12"/>
  <c r="G1492" i="12"/>
  <c r="A1493" i="12"/>
  <c r="B1493" i="12"/>
  <c r="C1493" i="12"/>
  <c r="D1493" i="12"/>
  <c r="E1493" i="12"/>
  <c r="F1493" i="12"/>
  <c r="G1493" i="12"/>
  <c r="A1494" i="12"/>
  <c r="B1494" i="12"/>
  <c r="C1494" i="12"/>
  <c r="D1494" i="12"/>
  <c r="E1494" i="12"/>
  <c r="F1494" i="12"/>
  <c r="G1494" i="12"/>
  <c r="A1495" i="12"/>
  <c r="B1495" i="12"/>
  <c r="C1495" i="12"/>
  <c r="D1495" i="12"/>
  <c r="E1495" i="12"/>
  <c r="F1495" i="12"/>
  <c r="G1495" i="12"/>
  <c r="A1496" i="12"/>
  <c r="B1496" i="12"/>
  <c r="C1496" i="12"/>
  <c r="D1496" i="12"/>
  <c r="E1496" i="12"/>
  <c r="F1496" i="12"/>
  <c r="G1496" i="12"/>
  <c r="A1497" i="12"/>
  <c r="B1497" i="12"/>
  <c r="C1497" i="12"/>
  <c r="D1497" i="12"/>
  <c r="E1497" i="12"/>
  <c r="F1497" i="12"/>
  <c r="G1497" i="12"/>
  <c r="A1498" i="12"/>
  <c r="B1498" i="12"/>
  <c r="C1498" i="12"/>
  <c r="D1498" i="12"/>
  <c r="E1498" i="12"/>
  <c r="F1498" i="12"/>
  <c r="G1498" i="12"/>
  <c r="A1499" i="12"/>
  <c r="B1499" i="12"/>
  <c r="C1499" i="12"/>
  <c r="D1499" i="12"/>
  <c r="E1499" i="12"/>
  <c r="F1499" i="12"/>
  <c r="G1499" i="12"/>
  <c r="A1500" i="12"/>
  <c r="B1500" i="12"/>
  <c r="C1500" i="12"/>
  <c r="D1500" i="12"/>
  <c r="E1500" i="12"/>
  <c r="F1500" i="12"/>
  <c r="G1500" i="12"/>
  <c r="A5" i="15"/>
  <c r="C5" i="15"/>
  <c r="E5" i="15"/>
  <c r="G5" i="15"/>
  <c r="A6" i="15"/>
  <c r="C6" i="15"/>
  <c r="E6" i="15"/>
  <c r="G6" i="15"/>
  <c r="A7" i="15"/>
  <c r="C7" i="15"/>
  <c r="H7" i="15" s="1"/>
  <c r="E7" i="15"/>
  <c r="G7" i="15"/>
  <c r="A8" i="15"/>
  <c r="C8" i="15"/>
  <c r="E8" i="15"/>
  <c r="G8" i="15"/>
  <c r="H8" i="15"/>
  <c r="A9" i="15"/>
  <c r="C9" i="15"/>
  <c r="H9" i="15" s="1"/>
  <c r="E9" i="15"/>
  <c r="G9" i="15"/>
  <c r="A10" i="15"/>
  <c r="C10" i="15"/>
  <c r="E10" i="15"/>
  <c r="G10" i="15"/>
  <c r="A11" i="15"/>
  <c r="C11" i="15"/>
  <c r="H11" i="15" s="1"/>
  <c r="E11" i="15"/>
  <c r="G11" i="15"/>
  <c r="A12" i="15"/>
  <c r="C12" i="15"/>
  <c r="E12" i="15"/>
  <c r="G12" i="15"/>
  <c r="H12" i="15"/>
  <c r="A13" i="15"/>
  <c r="C13" i="15"/>
  <c r="H13" i="15" s="1"/>
  <c r="E13" i="15"/>
  <c r="G13" i="15"/>
  <c r="A14" i="15"/>
  <c r="C14" i="15"/>
  <c r="H14" i="15" s="1"/>
  <c r="E14" i="15"/>
  <c r="G14" i="15"/>
  <c r="A15" i="15"/>
  <c r="C15" i="15"/>
  <c r="H15" i="15" s="1"/>
  <c r="E15" i="15"/>
  <c r="G15" i="15"/>
  <c r="A16" i="15"/>
  <c r="C16" i="15"/>
  <c r="E16" i="15"/>
  <c r="G16" i="15"/>
  <c r="H16" i="15"/>
  <c r="A17" i="15"/>
  <c r="C17" i="15"/>
  <c r="E17" i="15"/>
  <c r="G17" i="15"/>
  <c r="A18" i="15"/>
  <c r="C18" i="15"/>
  <c r="E18" i="15"/>
  <c r="G18" i="15"/>
  <c r="A19" i="15"/>
  <c r="C19" i="15"/>
  <c r="H19" i="15" s="1"/>
  <c r="E19" i="15"/>
  <c r="G19" i="15"/>
  <c r="A20" i="15"/>
  <c r="C20" i="15"/>
  <c r="E20" i="15"/>
  <c r="G20" i="15"/>
  <c r="H20" i="15"/>
  <c r="A21" i="15"/>
  <c r="C21" i="15"/>
  <c r="E21" i="15"/>
  <c r="G21" i="15"/>
  <c r="A22" i="15"/>
  <c r="C22" i="15"/>
  <c r="E22" i="15"/>
  <c r="G22" i="15"/>
  <c r="A23" i="15"/>
  <c r="C23" i="15"/>
  <c r="H23" i="15" s="1"/>
  <c r="E23" i="15"/>
  <c r="G23" i="15"/>
  <c r="A24" i="15"/>
  <c r="C24" i="15"/>
  <c r="E24" i="15"/>
  <c r="G24" i="15"/>
  <c r="H24" i="15"/>
  <c r="A25" i="15"/>
  <c r="C25" i="15"/>
  <c r="E25" i="15"/>
  <c r="H25" i="15" s="1"/>
  <c r="G25" i="15"/>
  <c r="A26" i="15"/>
  <c r="C26" i="15"/>
  <c r="E26" i="15"/>
  <c r="G26" i="15"/>
  <c r="A27" i="15"/>
  <c r="C27" i="15"/>
  <c r="H27" i="15" s="1"/>
  <c r="E27" i="15"/>
  <c r="G27" i="15"/>
  <c r="A28" i="15"/>
  <c r="C28" i="15"/>
  <c r="E28" i="15"/>
  <c r="G28" i="15"/>
  <c r="H28" i="15"/>
  <c r="A29" i="15"/>
  <c r="C29" i="15"/>
  <c r="E29" i="15"/>
  <c r="G29" i="15"/>
  <c r="A30" i="15"/>
  <c r="C30" i="15"/>
  <c r="H30" i="15" s="1"/>
  <c r="E30" i="15"/>
  <c r="G30" i="15"/>
  <c r="A31" i="15"/>
  <c r="C31" i="15"/>
  <c r="H31" i="15" s="1"/>
  <c r="E31" i="15"/>
  <c r="G31" i="15"/>
  <c r="A32" i="15"/>
  <c r="C32" i="15"/>
  <c r="E32" i="15"/>
  <c r="G32" i="15"/>
  <c r="H32" i="15"/>
  <c r="A33" i="15"/>
  <c r="C33" i="15"/>
  <c r="E33" i="15"/>
  <c r="G33" i="15"/>
  <c r="A34" i="15"/>
  <c r="C34" i="15"/>
  <c r="E34" i="15"/>
  <c r="G34" i="15"/>
  <c r="A35" i="15"/>
  <c r="C35" i="15"/>
  <c r="H35" i="15" s="1"/>
  <c r="E35" i="15"/>
  <c r="G35" i="15"/>
  <c r="A36" i="15"/>
  <c r="C36" i="15"/>
  <c r="E36" i="15"/>
  <c r="G36" i="15"/>
  <c r="H36" i="15"/>
  <c r="A37" i="15"/>
  <c r="C37" i="15"/>
  <c r="E37" i="15"/>
  <c r="G37" i="15"/>
  <c r="A38" i="15"/>
  <c r="C38" i="15"/>
  <c r="E38" i="15"/>
  <c r="G38" i="15"/>
  <c r="A39" i="15"/>
  <c r="C39" i="15"/>
  <c r="H39" i="15" s="1"/>
  <c r="E39" i="15"/>
  <c r="G39" i="15"/>
  <c r="A40" i="15"/>
  <c r="C40" i="15"/>
  <c r="E40" i="15"/>
  <c r="G40" i="15"/>
  <c r="H40" i="15"/>
  <c r="A41" i="15"/>
  <c r="C41" i="15"/>
  <c r="H41" i="15" s="1"/>
  <c r="E41" i="15"/>
  <c r="G41" i="15"/>
  <c r="A42" i="15"/>
  <c r="C42" i="15"/>
  <c r="E42" i="15"/>
  <c r="G42" i="15"/>
  <c r="A43" i="15"/>
  <c r="C43" i="15"/>
  <c r="H43" i="15" s="1"/>
  <c r="E43" i="15"/>
  <c r="G43" i="15"/>
  <c r="A44" i="15"/>
  <c r="C44" i="15"/>
  <c r="E44" i="15"/>
  <c r="G44" i="15"/>
  <c r="H44" i="15"/>
  <c r="A45" i="15"/>
  <c r="C45" i="15"/>
  <c r="H45" i="15" s="1"/>
  <c r="E45" i="15"/>
  <c r="G45" i="15"/>
  <c r="A46" i="15"/>
  <c r="C46" i="15"/>
  <c r="H46" i="15" s="1"/>
  <c r="E46" i="15"/>
  <c r="G46" i="15"/>
  <c r="A47" i="15"/>
  <c r="C47" i="15"/>
  <c r="H47" i="15" s="1"/>
  <c r="E47" i="15"/>
  <c r="G47" i="15"/>
  <c r="A48" i="15"/>
  <c r="C48" i="15"/>
  <c r="E48" i="15"/>
  <c r="G48" i="15"/>
  <c r="H48" i="15"/>
  <c r="A49" i="15"/>
  <c r="C49" i="15"/>
  <c r="E49" i="15"/>
  <c r="G49" i="15"/>
  <c r="A50" i="15"/>
  <c r="C50" i="15"/>
  <c r="H50" i="15" s="1"/>
  <c r="E50" i="15"/>
  <c r="G50" i="15"/>
  <c r="A51" i="15"/>
  <c r="C51" i="15"/>
  <c r="H51" i="15" s="1"/>
  <c r="E51" i="15"/>
  <c r="G51" i="15"/>
  <c r="A52" i="15"/>
  <c r="C52" i="15"/>
  <c r="E52" i="15"/>
  <c r="G52" i="15"/>
  <c r="H52" i="15"/>
  <c r="A53" i="15"/>
  <c r="C53" i="15"/>
  <c r="E53" i="15"/>
  <c r="G53" i="15"/>
  <c r="A54" i="15"/>
  <c r="C54" i="15"/>
  <c r="E54" i="15"/>
  <c r="G54" i="15"/>
  <c r="A55" i="15"/>
  <c r="C55" i="15"/>
  <c r="H55" i="15" s="1"/>
  <c r="E55" i="15"/>
  <c r="G55" i="15"/>
  <c r="A56" i="15"/>
  <c r="C56" i="15"/>
  <c r="E56" i="15"/>
  <c r="G56" i="15"/>
  <c r="H56" i="15"/>
  <c r="A57" i="15"/>
  <c r="C57" i="15"/>
  <c r="H57" i="15" s="1"/>
  <c r="E57" i="15"/>
  <c r="G57" i="15"/>
  <c r="A58" i="15"/>
  <c r="C58" i="15"/>
  <c r="E58" i="15"/>
  <c r="G58" i="15"/>
  <c r="A59" i="15"/>
  <c r="C59" i="15"/>
  <c r="H59" i="15" s="1"/>
  <c r="E59" i="15"/>
  <c r="G59" i="15"/>
  <c r="A60" i="15"/>
  <c r="C60" i="15"/>
  <c r="E60" i="15"/>
  <c r="G60" i="15"/>
  <c r="H60" i="15"/>
  <c r="A61" i="15"/>
  <c r="C61" i="15"/>
  <c r="E61" i="15"/>
  <c r="H61" i="15" s="1"/>
  <c r="G61" i="15"/>
  <c r="A62" i="15"/>
  <c r="C62" i="15"/>
  <c r="H62" i="15" s="1"/>
  <c r="E62" i="15"/>
  <c r="G62" i="15"/>
  <c r="A63" i="15"/>
  <c r="C63" i="15"/>
  <c r="H63" i="15" s="1"/>
  <c r="E63" i="15"/>
  <c r="G63" i="15"/>
  <c r="A64" i="15"/>
  <c r="C64" i="15"/>
  <c r="E64" i="15"/>
  <c r="G64" i="15"/>
  <c r="H64" i="15"/>
  <c r="A65" i="15"/>
  <c r="C65" i="15"/>
  <c r="E65" i="15"/>
  <c r="G65" i="15"/>
  <c r="A66" i="15"/>
  <c r="C66" i="15"/>
  <c r="H66" i="15" s="1"/>
  <c r="E66" i="15"/>
  <c r="G66" i="15"/>
  <c r="A67" i="15"/>
  <c r="C67" i="15"/>
  <c r="H67" i="15" s="1"/>
  <c r="E67" i="15"/>
  <c r="G67" i="15"/>
  <c r="A68" i="15"/>
  <c r="C68" i="15"/>
  <c r="E68" i="15"/>
  <c r="G68" i="15"/>
  <c r="H68" i="15"/>
  <c r="A69" i="15"/>
  <c r="C69" i="15"/>
  <c r="E69" i="15"/>
  <c r="G69" i="15"/>
  <c r="A70" i="15"/>
  <c r="C70" i="15"/>
  <c r="E70" i="15"/>
  <c r="G70" i="15"/>
  <c r="A71" i="15"/>
  <c r="C71" i="15"/>
  <c r="H71" i="15" s="1"/>
  <c r="E71" i="15"/>
  <c r="G71" i="15"/>
  <c r="A72" i="15"/>
  <c r="C72" i="15"/>
  <c r="E72" i="15"/>
  <c r="G72" i="15"/>
  <c r="H72" i="15"/>
  <c r="A73" i="15"/>
  <c r="C73" i="15"/>
  <c r="E73" i="15"/>
  <c r="H73" i="15" s="1"/>
  <c r="G73" i="15"/>
  <c r="A74" i="15"/>
  <c r="C74" i="15"/>
  <c r="E74" i="15"/>
  <c r="G74" i="15"/>
  <c r="A75" i="15"/>
  <c r="C75" i="15"/>
  <c r="H75" i="15" s="1"/>
  <c r="E75" i="15"/>
  <c r="G75" i="15"/>
  <c r="A76" i="15"/>
  <c r="C76" i="15"/>
  <c r="E76" i="15"/>
  <c r="G76" i="15"/>
  <c r="H76" i="15"/>
  <c r="A77" i="15"/>
  <c r="C77" i="15"/>
  <c r="E77" i="15"/>
  <c r="H77" i="15" s="1"/>
  <c r="G77" i="15"/>
  <c r="A78" i="15"/>
  <c r="C78" i="15"/>
  <c r="H78" i="15" s="1"/>
  <c r="E78" i="15"/>
  <c r="G78" i="15"/>
  <c r="A79" i="15"/>
  <c r="C79" i="15"/>
  <c r="H79" i="15" s="1"/>
  <c r="E79" i="15"/>
  <c r="G79" i="15"/>
  <c r="A80" i="15"/>
  <c r="C80" i="15"/>
  <c r="E80" i="15"/>
  <c r="G80" i="15"/>
  <c r="H80" i="15"/>
  <c r="A81" i="15"/>
  <c r="C81" i="15"/>
  <c r="E81" i="15"/>
  <c r="G81" i="15"/>
  <c r="A82" i="15"/>
  <c r="C82" i="15"/>
  <c r="H82" i="15" s="1"/>
  <c r="E82" i="15"/>
  <c r="G82" i="15"/>
  <c r="A83" i="15"/>
  <c r="C83" i="15"/>
  <c r="H83" i="15" s="1"/>
  <c r="E83" i="15"/>
  <c r="G83" i="15"/>
  <c r="A84" i="15"/>
  <c r="C84" i="15"/>
  <c r="E84" i="15"/>
  <c r="G84" i="15"/>
  <c r="H84" i="15"/>
  <c r="A85" i="15"/>
  <c r="C85" i="15"/>
  <c r="E85" i="15"/>
  <c r="G85" i="15"/>
  <c r="A86" i="15"/>
  <c r="C86" i="15"/>
  <c r="E86" i="15"/>
  <c r="G86" i="15"/>
  <c r="A87" i="15"/>
  <c r="C87" i="15"/>
  <c r="H87" i="15" s="1"/>
  <c r="E87" i="15"/>
  <c r="G87" i="15"/>
  <c r="A88" i="15"/>
  <c r="C88" i="15"/>
  <c r="E88" i="15"/>
  <c r="G88" i="15"/>
  <c r="H88" i="15"/>
  <c r="A89" i="15"/>
  <c r="C89" i="15"/>
  <c r="E89" i="15"/>
  <c r="H89" i="15" s="1"/>
  <c r="G89" i="15"/>
  <c r="A90" i="15"/>
  <c r="C90" i="15"/>
  <c r="E90" i="15"/>
  <c r="G90" i="15"/>
  <c r="A91" i="15"/>
  <c r="C91" i="15"/>
  <c r="H91" i="15" s="1"/>
  <c r="E91" i="15"/>
  <c r="G91" i="15"/>
  <c r="A92" i="15"/>
  <c r="C92" i="15"/>
  <c r="E92" i="15"/>
  <c r="G92" i="15"/>
  <c r="H92" i="15"/>
  <c r="A93" i="15"/>
  <c r="C93" i="15"/>
  <c r="E93" i="15"/>
  <c r="H93" i="15" s="1"/>
  <c r="G93" i="15"/>
  <c r="A94" i="15"/>
  <c r="C94" i="15"/>
  <c r="H94" i="15" s="1"/>
  <c r="E94" i="15"/>
  <c r="G94" i="15"/>
  <c r="A95" i="15"/>
  <c r="C95" i="15"/>
  <c r="H95" i="15" s="1"/>
  <c r="E95" i="15"/>
  <c r="G95" i="15"/>
  <c r="A96" i="15"/>
  <c r="C96" i="15"/>
  <c r="E96" i="15"/>
  <c r="G96" i="15"/>
  <c r="H96" i="15"/>
  <c r="A97" i="15"/>
  <c r="C97" i="15"/>
  <c r="E97" i="15"/>
  <c r="G97" i="15"/>
  <c r="A98" i="15"/>
  <c r="C98" i="15"/>
  <c r="H98" i="15" s="1"/>
  <c r="E98" i="15"/>
  <c r="G98" i="15"/>
  <c r="A99" i="15"/>
  <c r="C99" i="15"/>
  <c r="H99" i="15" s="1"/>
  <c r="E99" i="15"/>
  <c r="G99" i="15"/>
  <c r="A100" i="15"/>
  <c r="C100" i="15"/>
  <c r="E100" i="15"/>
  <c r="G100" i="15"/>
  <c r="H100" i="15"/>
  <c r="A101" i="15"/>
  <c r="C101" i="15"/>
  <c r="E101" i="15"/>
  <c r="G101" i="15"/>
  <c r="A102" i="15"/>
  <c r="C102" i="15"/>
  <c r="E102" i="15"/>
  <c r="G102" i="15"/>
  <c r="A103" i="15"/>
  <c r="C103" i="15"/>
  <c r="H103" i="15" s="1"/>
  <c r="E103" i="15"/>
  <c r="G103" i="15"/>
  <c r="A104" i="15"/>
  <c r="C104" i="15"/>
  <c r="E104" i="15"/>
  <c r="G104" i="15"/>
  <c r="H104" i="15"/>
  <c r="A105" i="15"/>
  <c r="C105" i="15"/>
  <c r="E105" i="15"/>
  <c r="H105" i="15" s="1"/>
  <c r="G105" i="15"/>
  <c r="A106" i="15"/>
  <c r="C106" i="15"/>
  <c r="E106" i="15"/>
  <c r="G106" i="15"/>
  <c r="A107" i="15"/>
  <c r="C107" i="15"/>
  <c r="H107" i="15" s="1"/>
  <c r="E107" i="15"/>
  <c r="G107" i="15"/>
  <c r="A108" i="15"/>
  <c r="C108" i="15"/>
  <c r="E108" i="15"/>
  <c r="G108" i="15"/>
  <c r="H108" i="15"/>
  <c r="A109" i="15"/>
  <c r="C109" i="15"/>
  <c r="E109" i="15"/>
  <c r="H109" i="15" s="1"/>
  <c r="G109" i="15"/>
  <c r="A110" i="15"/>
  <c r="C110" i="15"/>
  <c r="H110" i="15" s="1"/>
  <c r="E110" i="15"/>
  <c r="G110" i="15"/>
  <c r="A111" i="15"/>
  <c r="C111" i="15"/>
  <c r="H111" i="15" s="1"/>
  <c r="E111" i="15"/>
  <c r="G111" i="15"/>
  <c r="A112" i="15"/>
  <c r="C112" i="15"/>
  <c r="E112" i="15"/>
  <c r="G112" i="15"/>
  <c r="H112" i="15"/>
  <c r="A113" i="15"/>
  <c r="C113" i="15"/>
  <c r="E113" i="15"/>
  <c r="G113" i="15"/>
  <c r="A114" i="15"/>
  <c r="C114" i="15"/>
  <c r="E114" i="15"/>
  <c r="H114" i="15" s="1"/>
  <c r="G114" i="15"/>
  <c r="A115" i="15"/>
  <c r="C115" i="15"/>
  <c r="E115" i="15"/>
  <c r="G115" i="15"/>
  <c r="A116" i="15"/>
  <c r="C116" i="15"/>
  <c r="E116" i="15"/>
  <c r="G116" i="15"/>
  <c r="H116" i="15"/>
  <c r="A117" i="15"/>
  <c r="C117" i="15"/>
  <c r="E117" i="15"/>
  <c r="G117" i="15"/>
  <c r="A118" i="15"/>
  <c r="C118" i="15"/>
  <c r="E118" i="15"/>
  <c r="H118" i="15" s="1"/>
  <c r="G118" i="15"/>
  <c r="A119" i="15"/>
  <c r="C119" i="15"/>
  <c r="H119" i="15" s="1"/>
  <c r="E119" i="15"/>
  <c r="G119" i="15"/>
  <c r="A120" i="15"/>
  <c r="C120" i="15"/>
  <c r="E120" i="15"/>
  <c r="H120" i="15" s="1"/>
  <c r="G120" i="15"/>
  <c r="A121" i="15"/>
  <c r="C121" i="15"/>
  <c r="H121" i="15" s="1"/>
  <c r="E121" i="15"/>
  <c r="G121" i="15"/>
  <c r="A122" i="15"/>
  <c r="C122" i="15"/>
  <c r="E122" i="15"/>
  <c r="G122" i="15"/>
  <c r="H122" i="15"/>
  <c r="A123" i="15"/>
  <c r="C123" i="15"/>
  <c r="E123" i="15"/>
  <c r="G123" i="15"/>
  <c r="A124" i="15"/>
  <c r="C124" i="15"/>
  <c r="E124" i="15"/>
  <c r="G124" i="15"/>
  <c r="H124" i="15"/>
  <c r="A125" i="15"/>
  <c r="C125" i="15"/>
  <c r="E125" i="15"/>
  <c r="G125" i="15"/>
  <c r="A126" i="15"/>
  <c r="C126" i="15"/>
  <c r="E126" i="15"/>
  <c r="H126" i="15" s="1"/>
  <c r="G126" i="15"/>
  <c r="A127" i="15"/>
  <c r="C127" i="15"/>
  <c r="H127" i="15" s="1"/>
  <c r="E127" i="15"/>
  <c r="G127" i="15"/>
  <c r="A128" i="15"/>
  <c r="C128" i="15"/>
  <c r="E128" i="15"/>
  <c r="H128" i="15" s="1"/>
  <c r="G128" i="15"/>
  <c r="A129" i="15"/>
  <c r="C129" i="15"/>
  <c r="H129" i="15" s="1"/>
  <c r="E129" i="15"/>
  <c r="G129" i="15"/>
  <c r="A130" i="15"/>
  <c r="C130" i="15"/>
  <c r="E130" i="15"/>
  <c r="G130" i="15"/>
  <c r="H130" i="15"/>
  <c r="A131" i="15"/>
  <c r="C131" i="15"/>
  <c r="E131" i="15"/>
  <c r="G131" i="15"/>
  <c r="A132" i="15"/>
  <c r="C132" i="15"/>
  <c r="E132" i="15"/>
  <c r="G132" i="15"/>
  <c r="H132" i="15"/>
  <c r="A133" i="15"/>
  <c r="C133" i="15"/>
  <c r="E133" i="15"/>
  <c r="G133" i="15"/>
  <c r="A134" i="15"/>
  <c r="C134" i="15"/>
  <c r="E134" i="15"/>
  <c r="H134" i="15" s="1"/>
  <c r="G134" i="15"/>
  <c r="A135" i="15"/>
  <c r="C135" i="15"/>
  <c r="H135" i="15" s="1"/>
  <c r="E135" i="15"/>
  <c r="G135" i="15"/>
  <c r="A136" i="15"/>
  <c r="C136" i="15"/>
  <c r="E136" i="15"/>
  <c r="H136" i="15" s="1"/>
  <c r="G136" i="15"/>
  <c r="A137" i="15"/>
  <c r="C137" i="15"/>
  <c r="H137" i="15" s="1"/>
  <c r="E137" i="15"/>
  <c r="G137" i="15"/>
  <c r="A138" i="15"/>
  <c r="C138" i="15"/>
  <c r="E138" i="15"/>
  <c r="G138" i="15"/>
  <c r="H138" i="15"/>
  <c r="A139" i="15"/>
  <c r="C139" i="15"/>
  <c r="E139" i="15"/>
  <c r="G139" i="15"/>
  <c r="A140" i="15"/>
  <c r="C140" i="15"/>
  <c r="E140" i="15"/>
  <c r="G140" i="15"/>
  <c r="H140" i="15"/>
  <c r="A141" i="15"/>
  <c r="C141" i="15"/>
  <c r="E141" i="15"/>
  <c r="G141" i="15"/>
  <c r="A142" i="15"/>
  <c r="C142" i="15"/>
  <c r="E142" i="15"/>
  <c r="H142" i="15" s="1"/>
  <c r="G142" i="15"/>
  <c r="A143" i="15"/>
  <c r="C143" i="15"/>
  <c r="H143" i="15" s="1"/>
  <c r="E143" i="15"/>
  <c r="G143" i="15"/>
  <c r="A144" i="15"/>
  <c r="C144" i="15"/>
  <c r="E144" i="15"/>
  <c r="H144" i="15" s="1"/>
  <c r="G144" i="15"/>
  <c r="A145" i="15"/>
  <c r="C145" i="15"/>
  <c r="H145" i="15" s="1"/>
  <c r="E145" i="15"/>
  <c r="G145" i="15"/>
  <c r="A146" i="15"/>
  <c r="C146" i="15"/>
  <c r="E146" i="15"/>
  <c r="G146" i="15"/>
  <c r="H146" i="15"/>
  <c r="A147" i="15"/>
  <c r="C147" i="15"/>
  <c r="E147" i="15"/>
  <c r="G147" i="15"/>
  <c r="A148" i="15"/>
  <c r="C148" i="15"/>
  <c r="E148" i="15"/>
  <c r="G148" i="15"/>
  <c r="H148" i="15"/>
  <c r="A149" i="15"/>
  <c r="C149" i="15"/>
  <c r="E149" i="15"/>
  <c r="G149" i="15"/>
  <c r="A150" i="15"/>
  <c r="C150" i="15"/>
  <c r="E150" i="15"/>
  <c r="H150" i="15" s="1"/>
  <c r="G150" i="15"/>
  <c r="A151" i="15"/>
  <c r="C151" i="15"/>
  <c r="H151" i="15" s="1"/>
  <c r="E151" i="15"/>
  <c r="G151" i="15"/>
  <c r="A152" i="15"/>
  <c r="C152" i="15"/>
  <c r="E152" i="15"/>
  <c r="H152" i="15" s="1"/>
  <c r="G152" i="15"/>
  <c r="A153" i="15"/>
  <c r="C153" i="15"/>
  <c r="H153" i="15" s="1"/>
  <c r="E153" i="15"/>
  <c r="G153" i="15"/>
  <c r="A154" i="15"/>
  <c r="C154" i="15"/>
  <c r="E154" i="15"/>
  <c r="G154" i="15"/>
  <c r="H154" i="15"/>
  <c r="A155" i="15"/>
  <c r="C155" i="15"/>
  <c r="E155" i="15"/>
  <c r="G155" i="15"/>
  <c r="A156" i="15"/>
  <c r="C156" i="15"/>
  <c r="E156" i="15"/>
  <c r="G156" i="15"/>
  <c r="H156" i="15"/>
  <c r="A157" i="15"/>
  <c r="C157" i="15"/>
  <c r="E157" i="15"/>
  <c r="G157" i="15"/>
  <c r="A158" i="15"/>
  <c r="C158" i="15"/>
  <c r="E158" i="15"/>
  <c r="H158" i="15" s="1"/>
  <c r="G158" i="15"/>
  <c r="A159" i="15"/>
  <c r="C159" i="15"/>
  <c r="H159" i="15" s="1"/>
  <c r="E159" i="15"/>
  <c r="G159" i="15"/>
  <c r="A160" i="15"/>
  <c r="C160" i="15"/>
  <c r="E160" i="15"/>
  <c r="H160" i="15" s="1"/>
  <c r="G160" i="15"/>
  <c r="A161" i="15"/>
  <c r="C161" i="15"/>
  <c r="H161" i="15" s="1"/>
  <c r="E161" i="15"/>
  <c r="G161" i="15"/>
  <c r="A162" i="15"/>
  <c r="C162" i="15"/>
  <c r="E162" i="15"/>
  <c r="G162" i="15"/>
  <c r="H162" i="15"/>
  <c r="A163" i="15"/>
  <c r="C163" i="15"/>
  <c r="E163" i="15"/>
  <c r="G163" i="15"/>
  <c r="A164" i="15"/>
  <c r="C164" i="15"/>
  <c r="E164" i="15"/>
  <c r="G164" i="15"/>
  <c r="H164" i="15"/>
  <c r="A165" i="15"/>
  <c r="C165" i="15"/>
  <c r="E165" i="15"/>
  <c r="G165" i="15"/>
  <c r="A166" i="15"/>
  <c r="C166" i="15"/>
  <c r="E166" i="15"/>
  <c r="H166" i="15" s="1"/>
  <c r="G166" i="15"/>
  <c r="A167" i="15"/>
  <c r="C167" i="15"/>
  <c r="H167" i="15" s="1"/>
  <c r="E167" i="15"/>
  <c r="G167" i="15"/>
  <c r="A168" i="15"/>
  <c r="C168" i="15"/>
  <c r="E168" i="15"/>
  <c r="H168" i="15" s="1"/>
  <c r="G168" i="15"/>
  <c r="A169" i="15"/>
  <c r="C169" i="15"/>
  <c r="H169" i="15" s="1"/>
  <c r="E169" i="15"/>
  <c r="G169" i="15"/>
  <c r="A170" i="15"/>
  <c r="C170" i="15"/>
  <c r="E170" i="15"/>
  <c r="G170" i="15"/>
  <c r="H170" i="15"/>
  <c r="A171" i="15"/>
  <c r="C171" i="15"/>
  <c r="E171" i="15"/>
  <c r="G171" i="15"/>
  <c r="A172" i="15"/>
  <c r="C172" i="15"/>
  <c r="E172" i="15"/>
  <c r="G172" i="15"/>
  <c r="H172" i="15"/>
  <c r="A173" i="15"/>
  <c r="C173" i="15"/>
  <c r="E173" i="15"/>
  <c r="G173" i="15"/>
  <c r="A174" i="15"/>
  <c r="C174" i="15"/>
  <c r="E174" i="15"/>
  <c r="H174" i="15" s="1"/>
  <c r="G174" i="15"/>
  <c r="A175" i="15"/>
  <c r="C175" i="15"/>
  <c r="H175" i="15" s="1"/>
  <c r="E175" i="15"/>
  <c r="G175" i="15"/>
  <c r="A176" i="15"/>
  <c r="C176" i="15"/>
  <c r="E176" i="15"/>
  <c r="H176" i="15" s="1"/>
  <c r="G176" i="15"/>
  <c r="A177" i="15"/>
  <c r="C177" i="15"/>
  <c r="H177" i="15" s="1"/>
  <c r="E177" i="15"/>
  <c r="G177" i="15"/>
  <c r="A178" i="15"/>
  <c r="C178" i="15"/>
  <c r="E178" i="15"/>
  <c r="G178" i="15"/>
  <c r="H178" i="15"/>
  <c r="A179" i="15"/>
  <c r="C179" i="15"/>
  <c r="E179" i="15"/>
  <c r="G179" i="15"/>
  <c r="A180" i="15"/>
  <c r="C180" i="15"/>
  <c r="E180" i="15"/>
  <c r="G180" i="15"/>
  <c r="H180" i="15"/>
  <c r="A181" i="15"/>
  <c r="C181" i="15"/>
  <c r="E181" i="15"/>
  <c r="G181" i="15"/>
  <c r="A182" i="15"/>
  <c r="C182" i="15"/>
  <c r="E182" i="15"/>
  <c r="H182" i="15" s="1"/>
  <c r="G182" i="15"/>
  <c r="A183" i="15"/>
  <c r="C183" i="15"/>
  <c r="H183" i="15" s="1"/>
  <c r="E183" i="15"/>
  <c r="G183" i="15"/>
  <c r="A184" i="15"/>
  <c r="C184" i="15"/>
  <c r="E184" i="15"/>
  <c r="H184" i="15" s="1"/>
  <c r="G184" i="15"/>
  <c r="A185" i="15"/>
  <c r="C185" i="15"/>
  <c r="H185" i="15" s="1"/>
  <c r="E185" i="15"/>
  <c r="G185" i="15"/>
  <c r="A186" i="15"/>
  <c r="C186" i="15"/>
  <c r="E186" i="15"/>
  <c r="G186" i="15"/>
  <c r="H186" i="15"/>
  <c r="A187" i="15"/>
  <c r="C187" i="15"/>
  <c r="E187" i="15"/>
  <c r="G187" i="15"/>
  <c r="A188" i="15"/>
  <c r="C188" i="15"/>
  <c r="E188" i="15"/>
  <c r="G188" i="15"/>
  <c r="H188" i="15"/>
  <c r="A189" i="15"/>
  <c r="C189" i="15"/>
  <c r="E189" i="15"/>
  <c r="G189" i="15"/>
  <c r="A190" i="15"/>
  <c r="C190" i="15"/>
  <c r="E190" i="15"/>
  <c r="H190" i="15" s="1"/>
  <c r="G190" i="15"/>
  <c r="A191" i="15"/>
  <c r="C191" i="15"/>
  <c r="H191" i="15" s="1"/>
  <c r="E191" i="15"/>
  <c r="G191" i="15"/>
  <c r="A192" i="15"/>
  <c r="C192" i="15"/>
  <c r="E192" i="15"/>
  <c r="H192" i="15" s="1"/>
  <c r="G192" i="15"/>
  <c r="A193" i="15"/>
  <c r="C193" i="15"/>
  <c r="H193" i="15" s="1"/>
  <c r="E193" i="15"/>
  <c r="G193" i="15"/>
  <c r="A194" i="15"/>
  <c r="C194" i="15"/>
  <c r="E194" i="15"/>
  <c r="G194" i="15"/>
  <c r="H194" i="15"/>
  <c r="A195" i="15"/>
  <c r="C195" i="15"/>
  <c r="E195" i="15"/>
  <c r="G195" i="15"/>
  <c r="A196" i="15"/>
  <c r="C196" i="15"/>
  <c r="E196" i="15"/>
  <c r="G196" i="15"/>
  <c r="H196" i="15"/>
  <c r="A197" i="15"/>
  <c r="C197" i="15"/>
  <c r="E197" i="15"/>
  <c r="G197" i="15"/>
  <c r="A198" i="15"/>
  <c r="C198" i="15"/>
  <c r="E198" i="15"/>
  <c r="H198" i="15" s="1"/>
  <c r="G198" i="15"/>
  <c r="A199" i="15"/>
  <c r="C199" i="15"/>
  <c r="H199" i="15" s="1"/>
  <c r="E199" i="15"/>
  <c r="G199" i="15"/>
  <c r="A200" i="15"/>
  <c r="C200" i="15"/>
  <c r="E200" i="15"/>
  <c r="H200" i="15" s="1"/>
  <c r="G200" i="15"/>
  <c r="A201" i="15"/>
  <c r="C201" i="15"/>
  <c r="H201" i="15" s="1"/>
  <c r="E201" i="15"/>
  <c r="G201" i="15"/>
  <c r="A202" i="15"/>
  <c r="C202" i="15"/>
  <c r="E202" i="15"/>
  <c r="G202" i="15"/>
  <c r="H202" i="15"/>
  <c r="A203" i="15"/>
  <c r="C203" i="15"/>
  <c r="E203" i="15"/>
  <c r="G203" i="15"/>
  <c r="A204" i="15"/>
  <c r="C204" i="15"/>
  <c r="E204" i="15"/>
  <c r="G204" i="15"/>
  <c r="H204" i="15"/>
  <c r="A205" i="15"/>
  <c r="C205" i="15"/>
  <c r="E205" i="15"/>
  <c r="G205" i="15"/>
  <c r="A206" i="15"/>
  <c r="C206" i="15"/>
  <c r="E206" i="15"/>
  <c r="H206" i="15" s="1"/>
  <c r="G206" i="15"/>
  <c r="A207" i="15"/>
  <c r="C207" i="15"/>
  <c r="H207" i="15" s="1"/>
  <c r="E207" i="15"/>
  <c r="G207" i="15"/>
  <c r="A208" i="15"/>
  <c r="C208" i="15"/>
  <c r="E208" i="15"/>
  <c r="H208" i="15" s="1"/>
  <c r="G208" i="15"/>
  <c r="A209" i="15"/>
  <c r="C209" i="15"/>
  <c r="H209" i="15" s="1"/>
  <c r="E209" i="15"/>
  <c r="G209" i="15"/>
  <c r="A210" i="15"/>
  <c r="C210" i="15"/>
  <c r="E210" i="15"/>
  <c r="G210" i="15"/>
  <c r="H210" i="15"/>
  <c r="A211" i="15"/>
  <c r="C211" i="15"/>
  <c r="E211" i="15"/>
  <c r="G211" i="15"/>
  <c r="A212" i="15"/>
  <c r="C212" i="15"/>
  <c r="E212" i="15"/>
  <c r="G212" i="15"/>
  <c r="H212" i="15"/>
  <c r="A213" i="15"/>
  <c r="C213" i="15"/>
  <c r="E213" i="15"/>
  <c r="G213" i="15"/>
  <c r="A214" i="15"/>
  <c r="C214" i="15"/>
  <c r="E214" i="15"/>
  <c r="H214" i="15" s="1"/>
  <c r="G214" i="15"/>
  <c r="A215" i="15"/>
  <c r="C215" i="15"/>
  <c r="H215" i="15" s="1"/>
  <c r="E215" i="15"/>
  <c r="G215" i="15"/>
  <c r="A216" i="15"/>
  <c r="C216" i="15"/>
  <c r="E216" i="15"/>
  <c r="H216" i="15" s="1"/>
  <c r="G216" i="15"/>
  <c r="A217" i="15"/>
  <c r="C217" i="15"/>
  <c r="H217" i="15" s="1"/>
  <c r="E217" i="15"/>
  <c r="G217" i="15"/>
  <c r="A218" i="15"/>
  <c r="C218" i="15"/>
  <c r="E218" i="15"/>
  <c r="G218" i="15"/>
  <c r="H218" i="15"/>
  <c r="A219" i="15"/>
  <c r="C219" i="15"/>
  <c r="E219" i="15"/>
  <c r="G219" i="15"/>
  <c r="A220" i="15"/>
  <c r="C220" i="15"/>
  <c r="E220" i="15"/>
  <c r="G220" i="15"/>
  <c r="H220" i="15"/>
  <c r="A221" i="15"/>
  <c r="C221" i="15"/>
  <c r="E221" i="15"/>
  <c r="G221" i="15"/>
  <c r="A222" i="15"/>
  <c r="C222" i="15"/>
  <c r="E222" i="15"/>
  <c r="H222" i="15" s="1"/>
  <c r="G222" i="15"/>
  <c r="A223" i="15"/>
  <c r="C223" i="15"/>
  <c r="H223" i="15" s="1"/>
  <c r="E223" i="15"/>
  <c r="G223" i="15"/>
  <c r="A224" i="15"/>
  <c r="C224" i="15"/>
  <c r="E224" i="15"/>
  <c r="H224" i="15" s="1"/>
  <c r="G224" i="15"/>
  <c r="A225" i="15"/>
  <c r="C225" i="15"/>
  <c r="H225" i="15" s="1"/>
  <c r="E225" i="15"/>
  <c r="G225" i="15"/>
  <c r="A226" i="15"/>
  <c r="C226" i="15"/>
  <c r="E226" i="15"/>
  <c r="G226" i="15"/>
  <c r="H226" i="15"/>
  <c r="A227" i="15"/>
  <c r="C227" i="15"/>
  <c r="E227" i="15"/>
  <c r="G227" i="15"/>
  <c r="A228" i="15"/>
  <c r="C228" i="15"/>
  <c r="E228" i="15"/>
  <c r="G228" i="15"/>
  <c r="H228" i="15"/>
  <c r="A229" i="15"/>
  <c r="C229" i="15"/>
  <c r="E229" i="15"/>
  <c r="G229" i="15"/>
  <c r="A230" i="15"/>
  <c r="C230" i="15"/>
  <c r="E230" i="15"/>
  <c r="H230" i="15" s="1"/>
  <c r="G230" i="15"/>
  <c r="A231" i="15"/>
  <c r="C231" i="15"/>
  <c r="H231" i="15" s="1"/>
  <c r="E231" i="15"/>
  <c r="G231" i="15"/>
  <c r="A232" i="15"/>
  <c r="C232" i="15"/>
  <c r="E232" i="15"/>
  <c r="H232" i="15" s="1"/>
  <c r="G232" i="15"/>
  <c r="A233" i="15"/>
  <c r="C233" i="15"/>
  <c r="H233" i="15" s="1"/>
  <c r="E233" i="15"/>
  <c r="G233" i="15"/>
  <c r="A234" i="15"/>
  <c r="C234" i="15"/>
  <c r="E234" i="15"/>
  <c r="G234" i="15"/>
  <c r="H234" i="15"/>
  <c r="A235" i="15"/>
  <c r="C235" i="15"/>
  <c r="E235" i="15"/>
  <c r="G235" i="15"/>
  <c r="A236" i="15"/>
  <c r="C236" i="15"/>
  <c r="E236" i="15"/>
  <c r="G236" i="15"/>
  <c r="H236" i="15"/>
  <c r="A237" i="15"/>
  <c r="C237" i="15"/>
  <c r="E237" i="15"/>
  <c r="G237" i="15"/>
  <c r="A238" i="15"/>
  <c r="C238" i="15"/>
  <c r="E238" i="15"/>
  <c r="H238" i="15" s="1"/>
  <c r="G238" i="15"/>
  <c r="A239" i="15"/>
  <c r="C239" i="15"/>
  <c r="H239" i="15" s="1"/>
  <c r="E239" i="15"/>
  <c r="G239" i="15"/>
  <c r="A240" i="15"/>
  <c r="C240" i="15"/>
  <c r="E240" i="15"/>
  <c r="H240" i="15" s="1"/>
  <c r="G240" i="15"/>
  <c r="A241" i="15"/>
  <c r="C241" i="15"/>
  <c r="H241" i="15" s="1"/>
  <c r="E241" i="15"/>
  <c r="G241" i="15"/>
  <c r="A242" i="15"/>
  <c r="C242" i="15"/>
  <c r="E242" i="15"/>
  <c r="G242" i="15"/>
  <c r="H242" i="15"/>
  <c r="A243" i="15"/>
  <c r="C243" i="15"/>
  <c r="E243" i="15"/>
  <c r="G243" i="15"/>
  <c r="A244" i="15"/>
  <c r="C244" i="15"/>
  <c r="E244" i="15"/>
  <c r="G244" i="15"/>
  <c r="H244" i="15"/>
  <c r="A245" i="15"/>
  <c r="C245" i="15"/>
  <c r="E245" i="15"/>
  <c r="G245" i="15"/>
  <c r="A246" i="15"/>
  <c r="C246" i="15"/>
  <c r="E246" i="15"/>
  <c r="H246" i="15" s="1"/>
  <c r="G246" i="15"/>
  <c r="A247" i="15"/>
  <c r="C247" i="15"/>
  <c r="H247" i="15" s="1"/>
  <c r="E247" i="15"/>
  <c r="G247" i="15"/>
  <c r="A248" i="15"/>
  <c r="C248" i="15"/>
  <c r="E248" i="15"/>
  <c r="H248" i="15" s="1"/>
  <c r="G248" i="15"/>
  <c r="A249" i="15"/>
  <c r="C249" i="15"/>
  <c r="H249" i="15" s="1"/>
  <c r="E249" i="15"/>
  <c r="G249" i="15"/>
  <c r="A250" i="15"/>
  <c r="C250" i="15"/>
  <c r="E250" i="15"/>
  <c r="G250" i="15"/>
  <c r="H250" i="15"/>
  <c r="A251" i="15"/>
  <c r="C251" i="15"/>
  <c r="E251" i="15"/>
  <c r="G251" i="15"/>
  <c r="A252" i="15"/>
  <c r="C252" i="15"/>
  <c r="E252" i="15"/>
  <c r="G252" i="15"/>
  <c r="H252" i="15"/>
  <c r="A253" i="15"/>
  <c r="C253" i="15"/>
  <c r="E253" i="15"/>
  <c r="G253" i="15"/>
  <c r="A254" i="15"/>
  <c r="C254" i="15"/>
  <c r="E254" i="15"/>
  <c r="H254" i="15" s="1"/>
  <c r="G254" i="15"/>
  <c r="A255" i="15"/>
  <c r="C255" i="15"/>
  <c r="H255" i="15" s="1"/>
  <c r="E255" i="15"/>
  <c r="G255" i="15"/>
  <c r="A256" i="15"/>
  <c r="C256" i="15"/>
  <c r="E256" i="15"/>
  <c r="H256" i="15" s="1"/>
  <c r="G256" i="15"/>
  <c r="A257" i="15"/>
  <c r="C257" i="15"/>
  <c r="H257" i="15" s="1"/>
  <c r="E257" i="15"/>
  <c r="G257" i="15"/>
  <c r="A258" i="15"/>
  <c r="C258" i="15"/>
  <c r="E258" i="15"/>
  <c r="G258" i="15"/>
  <c r="H258" i="15"/>
  <c r="A259" i="15"/>
  <c r="C259" i="15"/>
  <c r="E259" i="15"/>
  <c r="G259" i="15"/>
  <c r="A260" i="15"/>
  <c r="C260" i="15"/>
  <c r="E260" i="15"/>
  <c r="G260" i="15"/>
  <c r="H260" i="15"/>
  <c r="A261" i="15"/>
  <c r="C261" i="15"/>
  <c r="E261" i="15"/>
  <c r="G261" i="15"/>
  <c r="A262" i="15"/>
  <c r="C262" i="15"/>
  <c r="E262" i="15"/>
  <c r="H262" i="15" s="1"/>
  <c r="G262" i="15"/>
  <c r="A263" i="15"/>
  <c r="C263" i="15"/>
  <c r="H263" i="15" s="1"/>
  <c r="E263" i="15"/>
  <c r="G263" i="15"/>
  <c r="A264" i="15"/>
  <c r="C264" i="15"/>
  <c r="E264" i="15"/>
  <c r="H264" i="15" s="1"/>
  <c r="G264" i="15"/>
  <c r="A265" i="15"/>
  <c r="C265" i="15"/>
  <c r="H265" i="15" s="1"/>
  <c r="E265" i="15"/>
  <c r="G265" i="15"/>
  <c r="A266" i="15"/>
  <c r="C266" i="15"/>
  <c r="E266" i="15"/>
  <c r="G266" i="15"/>
  <c r="H266" i="15"/>
  <c r="A267" i="15"/>
  <c r="C267" i="15"/>
  <c r="E267" i="15"/>
  <c r="G267" i="15"/>
  <c r="A268" i="15"/>
  <c r="C268" i="15"/>
  <c r="E268" i="15"/>
  <c r="G268" i="15"/>
  <c r="H268" i="15"/>
  <c r="A269" i="15"/>
  <c r="C269" i="15"/>
  <c r="E269" i="15"/>
  <c r="G269" i="15"/>
  <c r="A270" i="15"/>
  <c r="C270" i="15"/>
  <c r="E270" i="15"/>
  <c r="H270" i="15" s="1"/>
  <c r="G270" i="15"/>
  <c r="A271" i="15"/>
  <c r="C271" i="15"/>
  <c r="H271" i="15" s="1"/>
  <c r="E271" i="15"/>
  <c r="G271" i="15"/>
  <c r="A272" i="15"/>
  <c r="C272" i="15"/>
  <c r="E272" i="15"/>
  <c r="H272" i="15" s="1"/>
  <c r="G272" i="15"/>
  <c r="A273" i="15"/>
  <c r="C273" i="15"/>
  <c r="H273" i="15" s="1"/>
  <c r="E273" i="15"/>
  <c r="G273" i="15"/>
  <c r="A274" i="15"/>
  <c r="C274" i="15"/>
  <c r="E274" i="15"/>
  <c r="G274" i="15"/>
  <c r="H274" i="15"/>
  <c r="A275" i="15"/>
  <c r="C275" i="15"/>
  <c r="E275" i="15"/>
  <c r="G275" i="15"/>
  <c r="A276" i="15"/>
  <c r="C276" i="15"/>
  <c r="E276" i="15"/>
  <c r="G276" i="15"/>
  <c r="H276" i="15"/>
  <c r="A277" i="15"/>
  <c r="C277" i="15"/>
  <c r="E277" i="15"/>
  <c r="G277" i="15"/>
  <c r="A278" i="15"/>
  <c r="C278" i="15"/>
  <c r="E278" i="15"/>
  <c r="H278" i="15" s="1"/>
  <c r="G278" i="15"/>
  <c r="A279" i="15"/>
  <c r="C279" i="15"/>
  <c r="H279" i="15" s="1"/>
  <c r="E279" i="15"/>
  <c r="G279" i="15"/>
  <c r="A280" i="15"/>
  <c r="C280" i="15"/>
  <c r="E280" i="15"/>
  <c r="H280" i="15" s="1"/>
  <c r="G280" i="15"/>
  <c r="A281" i="15"/>
  <c r="C281" i="15"/>
  <c r="H281" i="15" s="1"/>
  <c r="E281" i="15"/>
  <c r="G281" i="15"/>
  <c r="A282" i="15"/>
  <c r="C282" i="15"/>
  <c r="E282" i="15"/>
  <c r="G282" i="15"/>
  <c r="H282" i="15"/>
  <c r="A283" i="15"/>
  <c r="C283" i="15"/>
  <c r="E283" i="15"/>
  <c r="G283" i="15"/>
  <c r="A284" i="15"/>
  <c r="C284" i="15"/>
  <c r="E284" i="15"/>
  <c r="G284" i="15"/>
  <c r="H284" i="15"/>
  <c r="A285" i="15"/>
  <c r="C285" i="15"/>
  <c r="E285" i="15"/>
  <c r="G285" i="15"/>
  <c r="A286" i="15"/>
  <c r="C286" i="15"/>
  <c r="E286" i="15"/>
  <c r="H286" i="15" s="1"/>
  <c r="G286" i="15"/>
  <c r="A287" i="15"/>
  <c r="C287" i="15"/>
  <c r="H287" i="15" s="1"/>
  <c r="E287" i="15"/>
  <c r="G287" i="15"/>
  <c r="A288" i="15"/>
  <c r="C288" i="15"/>
  <c r="E288" i="15"/>
  <c r="H288" i="15" s="1"/>
  <c r="G288" i="15"/>
  <c r="A289" i="15"/>
  <c r="C289" i="15"/>
  <c r="H289" i="15" s="1"/>
  <c r="E289" i="15"/>
  <c r="G289" i="15"/>
  <c r="A290" i="15"/>
  <c r="C290" i="15"/>
  <c r="E290" i="15"/>
  <c r="G290" i="15"/>
  <c r="H290" i="15"/>
  <c r="A291" i="15"/>
  <c r="C291" i="15"/>
  <c r="E291" i="15"/>
  <c r="G291" i="15"/>
  <c r="A292" i="15"/>
  <c r="C292" i="15"/>
  <c r="E292" i="15"/>
  <c r="G292" i="15"/>
  <c r="H292" i="15"/>
  <c r="A293" i="15"/>
  <c r="C293" i="15"/>
  <c r="E293" i="15"/>
  <c r="G293" i="15"/>
  <c r="A294" i="15"/>
  <c r="C294" i="15"/>
  <c r="E294" i="15"/>
  <c r="H294" i="15" s="1"/>
  <c r="G294" i="15"/>
  <c r="A295" i="15"/>
  <c r="C295" i="15"/>
  <c r="H295" i="15" s="1"/>
  <c r="E295" i="15"/>
  <c r="G295" i="15"/>
  <c r="A296" i="15"/>
  <c r="C296" i="15"/>
  <c r="E296" i="15"/>
  <c r="H296" i="15" s="1"/>
  <c r="G296" i="15"/>
  <c r="A297" i="15"/>
  <c r="C297" i="15"/>
  <c r="H297" i="15" s="1"/>
  <c r="E297" i="15"/>
  <c r="G297" i="15"/>
  <c r="A298" i="15"/>
  <c r="C298" i="15"/>
  <c r="E298" i="15"/>
  <c r="G298" i="15"/>
  <c r="H298" i="15"/>
  <c r="A299" i="15"/>
  <c r="C299" i="15"/>
  <c r="E299" i="15"/>
  <c r="G299" i="15"/>
  <c r="A300" i="15"/>
  <c r="C300" i="15"/>
  <c r="E300" i="15"/>
  <c r="G300" i="15"/>
  <c r="H300" i="15"/>
  <c r="A301" i="15"/>
  <c r="C301" i="15"/>
  <c r="E301" i="15"/>
  <c r="G301" i="15"/>
  <c r="A302" i="15"/>
  <c r="C302" i="15"/>
  <c r="E302" i="15"/>
  <c r="H302" i="15" s="1"/>
  <c r="G302" i="15"/>
  <c r="A303" i="15"/>
  <c r="C303" i="15"/>
  <c r="H303" i="15" s="1"/>
  <c r="E303" i="15"/>
  <c r="G303" i="15"/>
  <c r="A304" i="15"/>
  <c r="C304" i="15"/>
  <c r="E304" i="15"/>
  <c r="H304" i="15" s="1"/>
  <c r="G304" i="15"/>
  <c r="A305" i="15"/>
  <c r="C305" i="15"/>
  <c r="H305" i="15" s="1"/>
  <c r="E305" i="15"/>
  <c r="G305" i="15"/>
  <c r="A306" i="15"/>
  <c r="C306" i="15"/>
  <c r="E306" i="15"/>
  <c r="G306" i="15"/>
  <c r="H306" i="15"/>
  <c r="A307" i="15"/>
  <c r="C307" i="15"/>
  <c r="E307" i="15"/>
  <c r="G307" i="15"/>
  <c r="A308" i="15"/>
  <c r="C308" i="15"/>
  <c r="E308" i="15"/>
  <c r="G308" i="15"/>
  <c r="H308" i="15"/>
  <c r="A309" i="15"/>
  <c r="C309" i="15"/>
  <c r="E309" i="15"/>
  <c r="G309" i="15"/>
  <c r="A310" i="15"/>
  <c r="C310" i="15"/>
  <c r="E310" i="15"/>
  <c r="H310" i="15" s="1"/>
  <c r="G310" i="15"/>
  <c r="A311" i="15"/>
  <c r="C311" i="15"/>
  <c r="H311" i="15" s="1"/>
  <c r="E311" i="15"/>
  <c r="G311" i="15"/>
  <c r="A312" i="15"/>
  <c r="C312" i="15"/>
  <c r="E312" i="15"/>
  <c r="H312" i="15" s="1"/>
  <c r="G312" i="15"/>
  <c r="A313" i="15"/>
  <c r="C313" i="15"/>
  <c r="H313" i="15" s="1"/>
  <c r="E313" i="15"/>
  <c r="G313" i="15"/>
  <c r="A314" i="15"/>
  <c r="C314" i="15"/>
  <c r="E314" i="15"/>
  <c r="G314" i="15"/>
  <c r="H314" i="15"/>
  <c r="A315" i="15"/>
  <c r="C315" i="15"/>
  <c r="E315" i="15"/>
  <c r="G315" i="15"/>
  <c r="A316" i="15"/>
  <c r="C316" i="15"/>
  <c r="E316" i="15"/>
  <c r="G316" i="15"/>
  <c r="H316" i="15"/>
  <c r="A317" i="15"/>
  <c r="C317" i="15"/>
  <c r="E317" i="15"/>
  <c r="G317" i="15"/>
  <c r="A318" i="15"/>
  <c r="C318" i="15"/>
  <c r="E318" i="15"/>
  <c r="H318" i="15" s="1"/>
  <c r="G318" i="15"/>
  <c r="A319" i="15"/>
  <c r="C319" i="15"/>
  <c r="H319" i="15" s="1"/>
  <c r="E319" i="15"/>
  <c r="G319" i="15"/>
  <c r="A320" i="15"/>
  <c r="C320" i="15"/>
  <c r="E320" i="15"/>
  <c r="H320" i="15" s="1"/>
  <c r="G320" i="15"/>
  <c r="A321" i="15"/>
  <c r="C321" i="15"/>
  <c r="H321" i="15" s="1"/>
  <c r="E321" i="15"/>
  <c r="G321" i="15"/>
  <c r="A322" i="15"/>
  <c r="C322" i="15"/>
  <c r="E322" i="15"/>
  <c r="G322" i="15"/>
  <c r="H322" i="15"/>
  <c r="A323" i="15"/>
  <c r="C323" i="15"/>
  <c r="E323" i="15"/>
  <c r="G323" i="15"/>
  <c r="A324" i="15"/>
  <c r="C324" i="15"/>
  <c r="E324" i="15"/>
  <c r="G324" i="15"/>
  <c r="H324" i="15"/>
  <c r="A325" i="15"/>
  <c r="C325" i="15"/>
  <c r="E325" i="15"/>
  <c r="G325" i="15"/>
  <c r="A326" i="15"/>
  <c r="C326" i="15"/>
  <c r="E326" i="15"/>
  <c r="G326" i="15"/>
  <c r="A327" i="15"/>
  <c r="C327" i="15"/>
  <c r="H327" i="15" s="1"/>
  <c r="E327" i="15"/>
  <c r="G327" i="15"/>
  <c r="A328" i="15"/>
  <c r="C328" i="15"/>
  <c r="E328" i="15"/>
  <c r="G328" i="15"/>
  <c r="H328" i="15"/>
  <c r="A329" i="15"/>
  <c r="C329" i="15"/>
  <c r="E329" i="15"/>
  <c r="G329" i="15"/>
  <c r="A330" i="15"/>
  <c r="C330" i="15"/>
  <c r="E330" i="15"/>
  <c r="G330" i="15"/>
  <c r="H330" i="15"/>
  <c r="A331" i="15"/>
  <c r="C331" i="15"/>
  <c r="H331" i="15" s="1"/>
  <c r="E331" i="15"/>
  <c r="G331" i="15"/>
  <c r="A332" i="15"/>
  <c r="C332" i="15"/>
  <c r="E332" i="15"/>
  <c r="H332" i="15" s="1"/>
  <c r="G332" i="15"/>
  <c r="A333" i="15"/>
  <c r="C333" i="15"/>
  <c r="H333" i="15" s="1"/>
  <c r="E333" i="15"/>
  <c r="G333" i="15"/>
  <c r="A334" i="15"/>
  <c r="C334" i="15"/>
  <c r="H334" i="15" s="1"/>
  <c r="E334" i="15"/>
  <c r="G334" i="15"/>
  <c r="A335" i="15"/>
  <c r="C335" i="15"/>
  <c r="E335" i="15"/>
  <c r="G335" i="15"/>
  <c r="H335" i="15"/>
  <c r="A336" i="15"/>
  <c r="C336" i="15"/>
  <c r="E336" i="15"/>
  <c r="G336" i="15"/>
  <c r="A337" i="15"/>
  <c r="C337" i="15"/>
  <c r="E337" i="15"/>
  <c r="G337" i="15"/>
  <c r="A338" i="15"/>
  <c r="C338" i="15"/>
  <c r="E338" i="15"/>
  <c r="G338" i="15"/>
  <c r="A339" i="15"/>
  <c r="C339" i="15"/>
  <c r="E339" i="15"/>
  <c r="G339" i="15"/>
  <c r="H339" i="15"/>
  <c r="A340" i="15"/>
  <c r="C340" i="15"/>
  <c r="E340" i="15"/>
  <c r="G340" i="15"/>
  <c r="H340" i="15" s="1"/>
  <c r="A341" i="15"/>
  <c r="C341" i="15"/>
  <c r="E341" i="15"/>
  <c r="G341" i="15"/>
  <c r="A342" i="15"/>
  <c r="C342" i="15"/>
  <c r="H342" i="15" s="1"/>
  <c r="E342" i="15"/>
  <c r="G342" i="15"/>
  <c r="A343" i="15"/>
  <c r="C343" i="15"/>
  <c r="H343" i="15" s="1"/>
  <c r="E343" i="15"/>
  <c r="G343" i="15"/>
  <c r="A344" i="15"/>
  <c r="C344" i="15"/>
  <c r="H344" i="15" s="1"/>
  <c r="E344" i="15"/>
  <c r="G344" i="15"/>
  <c r="A345" i="15"/>
  <c r="C345" i="15"/>
  <c r="E345" i="15"/>
  <c r="G345" i="15"/>
  <c r="H345" i="15"/>
  <c r="A346" i="15"/>
  <c r="C346" i="15"/>
  <c r="E346" i="15"/>
  <c r="G346" i="15"/>
  <c r="A347" i="15"/>
  <c r="C347" i="15"/>
  <c r="E347" i="15"/>
  <c r="G347" i="15"/>
  <c r="A348" i="15"/>
  <c r="C348" i="15"/>
  <c r="E348" i="15"/>
  <c r="G348" i="15"/>
  <c r="H348" i="15"/>
  <c r="A349" i="15"/>
  <c r="C349" i="15"/>
  <c r="E349" i="15"/>
  <c r="G349" i="15"/>
  <c r="H349" i="15" s="1"/>
  <c r="A350" i="15"/>
  <c r="C350" i="15"/>
  <c r="H350" i="15" s="1"/>
  <c r="E350" i="15"/>
  <c r="G350" i="15"/>
  <c r="A351" i="15"/>
  <c r="C351" i="15"/>
  <c r="H351" i="15" s="1"/>
  <c r="E351" i="15"/>
  <c r="G351" i="15"/>
  <c r="A352" i="15"/>
  <c r="C352" i="15"/>
  <c r="H352" i="15" s="1"/>
  <c r="E352" i="15"/>
  <c r="G352" i="15"/>
  <c r="A353" i="15"/>
  <c r="C353" i="15"/>
  <c r="E353" i="15"/>
  <c r="G353" i="15"/>
  <c r="H353" i="15"/>
  <c r="A354" i="15"/>
  <c r="C354" i="15"/>
  <c r="E354" i="15"/>
  <c r="G354" i="15"/>
  <c r="A355" i="15"/>
  <c r="C355" i="15"/>
  <c r="E355" i="15"/>
  <c r="G355" i="15"/>
  <c r="A356" i="15"/>
  <c r="C356" i="15"/>
  <c r="E356" i="15"/>
  <c r="G356" i="15"/>
  <c r="H356" i="15"/>
  <c r="A357" i="15"/>
  <c r="C357" i="15"/>
  <c r="E357" i="15"/>
  <c r="G357" i="15"/>
  <c r="H357" i="15" s="1"/>
  <c r="A358" i="15"/>
  <c r="C358" i="15"/>
  <c r="H358" i="15" s="1"/>
  <c r="E358" i="15"/>
  <c r="G358" i="15"/>
  <c r="A359" i="15"/>
  <c r="C359" i="15"/>
  <c r="H359" i="15" s="1"/>
  <c r="E359" i="15"/>
  <c r="G359" i="15"/>
  <c r="A360" i="15"/>
  <c r="C360" i="15"/>
  <c r="H360" i="15" s="1"/>
  <c r="E360" i="15"/>
  <c r="G360" i="15"/>
  <c r="A361" i="15"/>
  <c r="C361" i="15"/>
  <c r="E361" i="15"/>
  <c r="G361" i="15"/>
  <c r="H361" i="15"/>
  <c r="A362" i="15"/>
  <c r="C362" i="15"/>
  <c r="E362" i="15"/>
  <c r="G362" i="15"/>
  <c r="A363" i="15"/>
  <c r="C363" i="15"/>
  <c r="E363" i="15"/>
  <c r="G363" i="15"/>
  <c r="A364" i="15"/>
  <c r="C364" i="15"/>
  <c r="E364" i="15"/>
  <c r="G364" i="15"/>
  <c r="H364" i="15"/>
  <c r="A365" i="15"/>
  <c r="C365" i="15"/>
  <c r="E365" i="15"/>
  <c r="G365" i="15"/>
  <c r="H365" i="15" s="1"/>
  <c r="A366" i="15"/>
  <c r="C366" i="15"/>
  <c r="H366" i="15" s="1"/>
  <c r="E366" i="15"/>
  <c r="G366" i="15"/>
  <c r="A367" i="15"/>
  <c r="C367" i="15"/>
  <c r="H367" i="15" s="1"/>
  <c r="E367" i="15"/>
  <c r="G367" i="15"/>
  <c r="A368" i="15"/>
  <c r="C368" i="15"/>
  <c r="H368" i="15" s="1"/>
  <c r="E368" i="15"/>
  <c r="G368" i="15"/>
  <c r="A369" i="15"/>
  <c r="C369" i="15"/>
  <c r="E369" i="15"/>
  <c r="G369" i="15"/>
  <c r="H369" i="15"/>
  <c r="A370" i="15"/>
  <c r="C370" i="15"/>
  <c r="E370" i="15"/>
  <c r="G370" i="15"/>
  <c r="A371" i="15"/>
  <c r="C371" i="15"/>
  <c r="E371" i="15"/>
  <c r="G371" i="15"/>
  <c r="A372" i="15"/>
  <c r="C372" i="15"/>
  <c r="E372" i="15"/>
  <c r="G372" i="15"/>
  <c r="H372" i="15"/>
  <c r="A373" i="15"/>
  <c r="C373" i="15"/>
  <c r="E373" i="15"/>
  <c r="G373" i="15"/>
  <c r="H373" i="15" s="1"/>
  <c r="A374" i="15"/>
  <c r="C374" i="15"/>
  <c r="H374" i="15" s="1"/>
  <c r="E374" i="15"/>
  <c r="G374" i="15"/>
  <c r="A375" i="15"/>
  <c r="C375" i="15"/>
  <c r="H375" i="15" s="1"/>
  <c r="E375" i="15"/>
  <c r="G375" i="15"/>
  <c r="A376" i="15"/>
  <c r="C376" i="15"/>
  <c r="H376" i="15" s="1"/>
  <c r="E376" i="15"/>
  <c r="G376" i="15"/>
  <c r="A377" i="15"/>
  <c r="C377" i="15"/>
  <c r="E377" i="15"/>
  <c r="G377" i="15"/>
  <c r="H377" i="15"/>
  <c r="A378" i="15"/>
  <c r="C378" i="15"/>
  <c r="E378" i="15"/>
  <c r="G378" i="15"/>
  <c r="A379" i="15"/>
  <c r="C379" i="15"/>
  <c r="E379" i="15"/>
  <c r="G379" i="15"/>
  <c r="A380" i="15"/>
  <c r="C380" i="15"/>
  <c r="E380" i="15"/>
  <c r="G380" i="15"/>
  <c r="H380" i="15"/>
  <c r="A381" i="15"/>
  <c r="C381" i="15"/>
  <c r="E381" i="15"/>
  <c r="G381" i="15"/>
  <c r="H381" i="15" s="1"/>
  <c r="A382" i="15"/>
  <c r="C382" i="15"/>
  <c r="H382" i="15" s="1"/>
  <c r="E382" i="15"/>
  <c r="G382" i="15"/>
  <c r="A383" i="15"/>
  <c r="C383" i="15"/>
  <c r="H383" i="15" s="1"/>
  <c r="E383" i="15"/>
  <c r="G383" i="15"/>
  <c r="A384" i="15"/>
  <c r="C384" i="15"/>
  <c r="H384" i="15" s="1"/>
  <c r="E384" i="15"/>
  <c r="G384" i="15"/>
  <c r="A385" i="15"/>
  <c r="C385" i="15"/>
  <c r="E385" i="15"/>
  <c r="G385" i="15"/>
  <c r="H385" i="15"/>
  <c r="A386" i="15"/>
  <c r="C386" i="15"/>
  <c r="E386" i="15"/>
  <c r="G386" i="15"/>
  <c r="A387" i="15"/>
  <c r="C387" i="15"/>
  <c r="E387" i="15"/>
  <c r="G387" i="15"/>
  <c r="A388" i="15"/>
  <c r="C388" i="15"/>
  <c r="E388" i="15"/>
  <c r="G388" i="15"/>
  <c r="H388" i="15" s="1"/>
  <c r="A389" i="15"/>
  <c r="C389" i="15"/>
  <c r="E389" i="15"/>
  <c r="H389" i="15" s="1"/>
  <c r="G389" i="15"/>
  <c r="A390" i="15"/>
  <c r="C390" i="15"/>
  <c r="H390" i="15" s="1"/>
  <c r="E390" i="15"/>
  <c r="G390" i="15"/>
  <c r="A391" i="15"/>
  <c r="C391" i="15"/>
  <c r="H391" i="15" s="1"/>
  <c r="E391" i="15"/>
  <c r="G391" i="15"/>
  <c r="A392" i="15"/>
  <c r="C392" i="15"/>
  <c r="E392" i="15"/>
  <c r="G392" i="15"/>
  <c r="H392" i="15"/>
  <c r="A393" i="15"/>
  <c r="C393" i="15"/>
  <c r="E393" i="15"/>
  <c r="G393" i="15"/>
  <c r="A394" i="15"/>
  <c r="C394" i="15"/>
  <c r="E394" i="15"/>
  <c r="G394" i="15"/>
  <c r="A395" i="15"/>
  <c r="C395" i="15"/>
  <c r="H395" i="15" s="1"/>
  <c r="E395" i="15"/>
  <c r="G395" i="15"/>
  <c r="A396" i="15"/>
  <c r="C396" i="15"/>
  <c r="H396" i="15" s="1"/>
  <c r="E396" i="15"/>
  <c r="G396" i="15"/>
  <c r="A397" i="15"/>
  <c r="C397" i="15"/>
  <c r="E397" i="15"/>
  <c r="G397" i="15"/>
  <c r="H397" i="15"/>
  <c r="A398" i="15"/>
  <c r="C398" i="15"/>
  <c r="E398" i="15"/>
  <c r="G398" i="15"/>
  <c r="A399" i="15"/>
  <c r="C399" i="15"/>
  <c r="E399" i="15"/>
  <c r="H399" i="15" s="1"/>
  <c r="G399" i="15"/>
  <c r="A400" i="15"/>
  <c r="C400" i="15"/>
  <c r="H400" i="15" s="1"/>
  <c r="E400" i="15"/>
  <c r="G400" i="15"/>
  <c r="A401" i="15"/>
  <c r="C401" i="15"/>
  <c r="E401" i="15"/>
  <c r="G401" i="15"/>
  <c r="H401" i="15"/>
  <c r="A402" i="15"/>
  <c r="C402" i="15"/>
  <c r="E402" i="15"/>
  <c r="G402" i="15"/>
  <c r="A403" i="15"/>
  <c r="C403" i="15"/>
  <c r="E403" i="15"/>
  <c r="G403" i="15"/>
  <c r="H403" i="15"/>
  <c r="A404" i="15"/>
  <c r="C404" i="15"/>
  <c r="E404" i="15"/>
  <c r="G404" i="15"/>
  <c r="H404" i="15" s="1"/>
  <c r="A405" i="15"/>
  <c r="C405" i="15"/>
  <c r="E405" i="15"/>
  <c r="H405" i="15" s="1"/>
  <c r="G405" i="15"/>
  <c r="A406" i="15"/>
  <c r="C406" i="15"/>
  <c r="H406" i="15" s="1"/>
  <c r="E406" i="15"/>
  <c r="G406" i="15"/>
  <c r="A407" i="15"/>
  <c r="C407" i="15"/>
  <c r="H407" i="15" s="1"/>
  <c r="E407" i="15"/>
  <c r="G407" i="15"/>
  <c r="A408" i="15"/>
  <c r="C408" i="15"/>
  <c r="E408" i="15"/>
  <c r="G408" i="15"/>
  <c r="H408" i="15"/>
  <c r="A409" i="15"/>
  <c r="C409" i="15"/>
  <c r="E409" i="15"/>
  <c r="G409" i="15"/>
  <c r="A410" i="15"/>
  <c r="C410" i="15"/>
  <c r="E410" i="15"/>
  <c r="G410" i="15"/>
  <c r="A411" i="15"/>
  <c r="C411" i="15"/>
  <c r="H411" i="15" s="1"/>
  <c r="E411" i="15"/>
  <c r="G411" i="15"/>
  <c r="A412" i="15"/>
  <c r="C412" i="15"/>
  <c r="H412" i="15" s="1"/>
  <c r="E412" i="15"/>
  <c r="G412" i="15"/>
  <c r="A413" i="15"/>
  <c r="C413" i="15"/>
  <c r="E413" i="15"/>
  <c r="G413" i="15"/>
  <c r="H413" i="15"/>
  <c r="A414" i="15"/>
  <c r="C414" i="15"/>
  <c r="E414" i="15"/>
  <c r="G414" i="15"/>
  <c r="A415" i="15"/>
  <c r="C415" i="15"/>
  <c r="E415" i="15"/>
  <c r="H415" i="15" s="1"/>
  <c r="G415" i="15"/>
  <c r="A416" i="15"/>
  <c r="C416" i="15"/>
  <c r="H416" i="15" s="1"/>
  <c r="E416" i="15"/>
  <c r="G416" i="15"/>
  <c r="A417" i="15"/>
  <c r="C417" i="15"/>
  <c r="E417" i="15"/>
  <c r="G417" i="15"/>
  <c r="H417" i="15"/>
  <c r="A418" i="15"/>
  <c r="C418" i="15"/>
  <c r="E418" i="15"/>
  <c r="G418" i="15"/>
  <c r="A419" i="15"/>
  <c r="C419" i="15"/>
  <c r="E419" i="15"/>
  <c r="G419" i="15"/>
  <c r="H419" i="15"/>
  <c r="A420" i="15"/>
  <c r="C420" i="15"/>
  <c r="E420" i="15"/>
  <c r="G420" i="15"/>
  <c r="H420" i="15" s="1"/>
  <c r="A421" i="15"/>
  <c r="C421" i="15"/>
  <c r="E421" i="15"/>
  <c r="H421" i="15" s="1"/>
  <c r="G421" i="15"/>
  <c r="A422" i="15"/>
  <c r="C422" i="15"/>
  <c r="H422" i="15" s="1"/>
  <c r="E422" i="15"/>
  <c r="G422" i="15"/>
  <c r="A423" i="15"/>
  <c r="C423" i="15"/>
  <c r="H423" i="15" s="1"/>
  <c r="E423" i="15"/>
  <c r="G423" i="15"/>
  <c r="A424" i="15"/>
  <c r="C424" i="15"/>
  <c r="E424" i="15"/>
  <c r="G424" i="15"/>
  <c r="H424" i="15"/>
  <c r="A425" i="15"/>
  <c r="C425" i="15"/>
  <c r="E425" i="15"/>
  <c r="G425" i="15"/>
  <c r="A426" i="15"/>
  <c r="C426" i="15"/>
  <c r="E426" i="15"/>
  <c r="G426" i="15"/>
  <c r="A427" i="15"/>
  <c r="C427" i="15"/>
  <c r="H427" i="15" s="1"/>
  <c r="E427" i="15"/>
  <c r="G427" i="15"/>
  <c r="A428" i="15"/>
  <c r="C428" i="15"/>
  <c r="H428" i="15" s="1"/>
  <c r="E428" i="15"/>
  <c r="G428" i="15"/>
  <c r="A429" i="15"/>
  <c r="C429" i="15"/>
  <c r="E429" i="15"/>
  <c r="G429" i="15"/>
  <c r="H429" i="15"/>
  <c r="A430" i="15"/>
  <c r="C430" i="15"/>
  <c r="E430" i="15"/>
  <c r="G430" i="15"/>
  <c r="A431" i="15"/>
  <c r="C431" i="15"/>
  <c r="E431" i="15"/>
  <c r="H431" i="15" s="1"/>
  <c r="G431" i="15"/>
  <c r="A432" i="15"/>
  <c r="C432" i="15"/>
  <c r="E432" i="15"/>
  <c r="G432" i="15"/>
  <c r="A433" i="15"/>
  <c r="C433" i="15"/>
  <c r="H433" i="15" s="1"/>
  <c r="E433" i="15"/>
  <c r="G433" i="15"/>
  <c r="A434" i="15"/>
  <c r="C434" i="15"/>
  <c r="E434" i="15"/>
  <c r="G434" i="15"/>
  <c r="H434" i="15"/>
  <c r="A435" i="15"/>
  <c r="C435" i="15"/>
  <c r="E435" i="15"/>
  <c r="G435" i="15"/>
  <c r="A436" i="15"/>
  <c r="C436" i="15"/>
  <c r="H436" i="15" s="1"/>
  <c r="E436" i="15"/>
  <c r="G436" i="15"/>
  <c r="A437" i="15"/>
  <c r="C437" i="15"/>
  <c r="H437" i="15" s="1"/>
  <c r="E437" i="15"/>
  <c r="G437" i="15"/>
  <c r="A438" i="15"/>
  <c r="C438" i="15"/>
  <c r="E438" i="15"/>
  <c r="G438" i="15"/>
  <c r="H438" i="15"/>
  <c r="A439" i="15"/>
  <c r="C439" i="15"/>
  <c r="E439" i="15"/>
  <c r="H439" i="15" s="1"/>
  <c r="G439" i="15"/>
  <c r="A440" i="15"/>
  <c r="C440" i="15"/>
  <c r="E440" i="15"/>
  <c r="G440" i="15"/>
  <c r="A441" i="15"/>
  <c r="C441" i="15"/>
  <c r="H441" i="15" s="1"/>
  <c r="E441" i="15"/>
  <c r="G441" i="15"/>
  <c r="A442" i="15"/>
  <c r="C442" i="15"/>
  <c r="E442" i="15"/>
  <c r="G442" i="15"/>
  <c r="H442" i="15"/>
  <c r="A443" i="15"/>
  <c r="C443" i="15"/>
  <c r="E443" i="15"/>
  <c r="G443" i="15"/>
  <c r="A444" i="15"/>
  <c r="C444" i="15"/>
  <c r="H444" i="15" s="1"/>
  <c r="E444" i="15"/>
  <c r="G444" i="15"/>
  <c r="A445" i="15"/>
  <c r="C445" i="15"/>
  <c r="H445" i="15" s="1"/>
  <c r="E445" i="15"/>
  <c r="G445" i="15"/>
  <c r="A446" i="15"/>
  <c r="C446" i="15"/>
  <c r="E446" i="15"/>
  <c r="G446" i="15"/>
  <c r="H446" i="15"/>
  <c r="A447" i="15"/>
  <c r="C447" i="15"/>
  <c r="E447" i="15"/>
  <c r="H447" i="15" s="1"/>
  <c r="G447" i="15"/>
  <c r="A448" i="15"/>
  <c r="C448" i="15"/>
  <c r="E448" i="15"/>
  <c r="G448" i="15"/>
  <c r="A449" i="15"/>
  <c r="C449" i="15"/>
  <c r="H449" i="15" s="1"/>
  <c r="E449" i="15"/>
  <c r="G449" i="15"/>
  <c r="A450" i="15"/>
  <c r="C450" i="15"/>
  <c r="E450" i="15"/>
  <c r="G450" i="15"/>
  <c r="H450" i="15"/>
  <c r="A451" i="15"/>
  <c r="C451" i="15"/>
  <c r="H451" i="15" s="1"/>
  <c r="E451" i="15"/>
  <c r="G451" i="15"/>
  <c r="A452" i="15"/>
  <c r="C452" i="15"/>
  <c r="H452" i="15" s="1"/>
  <c r="E452" i="15"/>
  <c r="G452" i="15"/>
  <c r="A453" i="15"/>
  <c r="C453" i="15"/>
  <c r="H453" i="15" s="1"/>
  <c r="E453" i="15"/>
  <c r="G453" i="15"/>
  <c r="A454" i="15"/>
  <c r="C454" i="15"/>
  <c r="E454" i="15"/>
  <c r="G454" i="15"/>
  <c r="H454" i="15"/>
  <c r="A455" i="15"/>
  <c r="C455" i="15"/>
  <c r="E455" i="15"/>
  <c r="G455" i="15"/>
  <c r="A456" i="15"/>
  <c r="C456" i="15"/>
  <c r="E456" i="15"/>
  <c r="G456" i="15"/>
  <c r="A457" i="15"/>
  <c r="C457" i="15"/>
  <c r="H457" i="15" s="1"/>
  <c r="E457" i="15"/>
  <c r="G457" i="15"/>
  <c r="A458" i="15"/>
  <c r="C458" i="15"/>
  <c r="E458" i="15"/>
  <c r="G458" i="15"/>
  <c r="H458" i="15"/>
  <c r="A459" i="15"/>
  <c r="C459" i="15"/>
  <c r="E459" i="15"/>
  <c r="G459" i="15"/>
  <c r="A460" i="15"/>
  <c r="C460" i="15"/>
  <c r="H460" i="15" s="1"/>
  <c r="E460" i="15"/>
  <c r="G460" i="15"/>
  <c r="A461" i="15"/>
  <c r="C461" i="15"/>
  <c r="H461" i="15" s="1"/>
  <c r="E461" i="15"/>
  <c r="G461" i="15"/>
  <c r="A462" i="15"/>
  <c r="C462" i="15"/>
  <c r="E462" i="15"/>
  <c r="G462" i="15"/>
  <c r="H462" i="15"/>
  <c r="A463" i="15"/>
  <c r="C463" i="15"/>
  <c r="H463" i="15" s="1"/>
  <c r="E463" i="15"/>
  <c r="G463" i="15"/>
  <c r="A464" i="15"/>
  <c r="C464" i="15"/>
  <c r="E464" i="15"/>
  <c r="G464" i="15"/>
  <c r="A465" i="15"/>
  <c r="C465" i="15"/>
  <c r="H465" i="15" s="1"/>
  <c r="E465" i="15"/>
  <c r="G465" i="15"/>
  <c r="A466" i="15"/>
  <c r="C466" i="15"/>
  <c r="E466" i="15"/>
  <c r="G466" i="15"/>
  <c r="H466" i="15"/>
  <c r="A467" i="15"/>
  <c r="C467" i="15"/>
  <c r="H467" i="15" s="1"/>
  <c r="E467" i="15"/>
  <c r="G467" i="15"/>
  <c r="A468" i="15"/>
  <c r="C468" i="15"/>
  <c r="H468" i="15" s="1"/>
  <c r="E468" i="15"/>
  <c r="G468" i="15"/>
  <c r="A469" i="15"/>
  <c r="C469" i="15"/>
  <c r="H469" i="15" s="1"/>
  <c r="E469" i="15"/>
  <c r="G469" i="15"/>
  <c r="A470" i="15"/>
  <c r="C470" i="15"/>
  <c r="E470" i="15"/>
  <c r="G470" i="15"/>
  <c r="H470" i="15"/>
  <c r="A471" i="15"/>
  <c r="C471" i="15"/>
  <c r="E471" i="15"/>
  <c r="G471" i="15"/>
  <c r="A472" i="15"/>
  <c r="C472" i="15"/>
  <c r="E472" i="15"/>
  <c r="G472" i="15"/>
  <c r="A473" i="15"/>
  <c r="C473" i="15"/>
  <c r="H473" i="15" s="1"/>
  <c r="E473" i="15"/>
  <c r="G473" i="15"/>
  <c r="A474" i="15"/>
  <c r="C474" i="15"/>
  <c r="E474" i="15"/>
  <c r="G474" i="15"/>
  <c r="H474" i="15"/>
  <c r="A475" i="15"/>
  <c r="C475" i="15"/>
  <c r="E475" i="15"/>
  <c r="G475" i="15"/>
  <c r="A476" i="15"/>
  <c r="C476" i="15"/>
  <c r="H476" i="15" s="1"/>
  <c r="E476" i="15"/>
  <c r="G476" i="15"/>
  <c r="A477" i="15"/>
  <c r="C477" i="15"/>
  <c r="H477" i="15" s="1"/>
  <c r="E477" i="15"/>
  <c r="G477" i="15"/>
  <c r="A478" i="15"/>
  <c r="C478" i="15"/>
  <c r="E478" i="15"/>
  <c r="G478" i="15"/>
  <c r="H478" i="15"/>
  <c r="A479" i="15"/>
  <c r="C479" i="15"/>
  <c r="H479" i="15" s="1"/>
  <c r="E479" i="15"/>
  <c r="G479" i="15"/>
  <c r="A480" i="15"/>
  <c r="C480" i="15"/>
  <c r="E480" i="15"/>
  <c r="G480" i="15"/>
  <c r="A481" i="15"/>
  <c r="C481" i="15"/>
  <c r="H481" i="15" s="1"/>
  <c r="E481" i="15"/>
  <c r="G481" i="15"/>
  <c r="A482" i="15"/>
  <c r="C482" i="15"/>
  <c r="E482" i="15"/>
  <c r="G482" i="15"/>
  <c r="H482" i="15"/>
  <c r="A483" i="15"/>
  <c r="C483" i="15"/>
  <c r="H483" i="15" s="1"/>
  <c r="E483" i="15"/>
  <c r="G483" i="15"/>
  <c r="A484" i="15"/>
  <c r="C484" i="15"/>
  <c r="H484" i="15" s="1"/>
  <c r="E484" i="15"/>
  <c r="G484" i="15"/>
  <c r="A485" i="15"/>
  <c r="C485" i="15"/>
  <c r="H485" i="15" s="1"/>
  <c r="E485" i="15"/>
  <c r="G485" i="15"/>
  <c r="A486" i="15"/>
  <c r="C486" i="15"/>
  <c r="E486" i="15"/>
  <c r="G486" i="15"/>
  <c r="H486" i="15"/>
  <c r="A487" i="15"/>
  <c r="C487" i="15"/>
  <c r="E487" i="15"/>
  <c r="G487" i="15"/>
  <c r="A488" i="15"/>
  <c r="C488" i="15"/>
  <c r="E488" i="15"/>
  <c r="G488" i="15"/>
  <c r="A489" i="15"/>
  <c r="C489" i="15"/>
  <c r="H489" i="15" s="1"/>
  <c r="E489" i="15"/>
  <c r="G489" i="15"/>
  <c r="A490" i="15"/>
  <c r="C490" i="15"/>
  <c r="E490" i="15"/>
  <c r="G490" i="15"/>
  <c r="H490" i="15"/>
  <c r="A491" i="15"/>
  <c r="C491" i="15"/>
  <c r="E491" i="15"/>
  <c r="G491" i="15"/>
  <c r="A492" i="15"/>
  <c r="C492" i="15"/>
  <c r="H492" i="15" s="1"/>
  <c r="E492" i="15"/>
  <c r="G492" i="15"/>
  <c r="A493" i="15"/>
  <c r="C493" i="15"/>
  <c r="H493" i="15" s="1"/>
  <c r="E493" i="15"/>
  <c r="G493" i="15"/>
  <c r="A494" i="15"/>
  <c r="C494" i="15"/>
  <c r="E494" i="15"/>
  <c r="G494" i="15"/>
  <c r="H494" i="15"/>
  <c r="A495" i="15"/>
  <c r="C495" i="15"/>
  <c r="H495" i="15" s="1"/>
  <c r="E495" i="15"/>
  <c r="G495" i="15"/>
  <c r="A496" i="15"/>
  <c r="C496" i="15"/>
  <c r="E496" i="15"/>
  <c r="G496" i="15"/>
  <c r="A497" i="15"/>
  <c r="C497" i="15"/>
  <c r="H497" i="15" s="1"/>
  <c r="E497" i="15"/>
  <c r="G497" i="15"/>
  <c r="A498" i="15"/>
  <c r="C498" i="15"/>
  <c r="E498" i="15"/>
  <c r="G498" i="15"/>
  <c r="H498" i="15"/>
  <c r="A499" i="15"/>
  <c r="C499" i="15"/>
  <c r="H499" i="15" s="1"/>
  <c r="E499" i="15"/>
  <c r="G499" i="15"/>
  <c r="A500" i="15"/>
  <c r="C500" i="15"/>
  <c r="H500" i="15" s="1"/>
  <c r="E500" i="15"/>
  <c r="G500" i="15"/>
  <c r="A501" i="15"/>
  <c r="C501" i="15"/>
  <c r="H501" i="15" s="1"/>
  <c r="E501" i="15"/>
  <c r="G501" i="15"/>
  <c r="A502" i="15"/>
  <c r="C502" i="15"/>
  <c r="E502" i="15"/>
  <c r="G502" i="15"/>
  <c r="H502" i="15"/>
  <c r="A503" i="15"/>
  <c r="C503" i="15"/>
  <c r="E503" i="15"/>
  <c r="G503" i="15"/>
  <c r="A504" i="15"/>
  <c r="C504" i="15"/>
  <c r="E504" i="15"/>
  <c r="G504" i="15"/>
  <c r="A505" i="15"/>
  <c r="C505" i="15"/>
  <c r="H505" i="15" s="1"/>
  <c r="E505" i="15"/>
  <c r="G505" i="15"/>
  <c r="A506" i="15"/>
  <c r="C506" i="15"/>
  <c r="E506" i="15"/>
  <c r="G506" i="15"/>
  <c r="H506" i="15"/>
  <c r="A507" i="15"/>
  <c r="C507" i="15"/>
  <c r="E507" i="15"/>
  <c r="G507" i="15"/>
  <c r="A508" i="15"/>
  <c r="C508" i="15"/>
  <c r="H508" i="15" s="1"/>
  <c r="E508" i="15"/>
  <c r="G508" i="15"/>
  <c r="A509" i="15"/>
  <c r="C509" i="15"/>
  <c r="H509" i="15" s="1"/>
  <c r="E509" i="15"/>
  <c r="G509" i="15"/>
  <c r="A510" i="15"/>
  <c r="C510" i="15"/>
  <c r="E510" i="15"/>
  <c r="G510" i="15"/>
  <c r="H510" i="15"/>
  <c r="A511" i="15"/>
  <c r="C511" i="15"/>
  <c r="H511" i="15" s="1"/>
  <c r="E511" i="15"/>
  <c r="G511" i="15"/>
  <c r="A512" i="15"/>
  <c r="C512" i="15"/>
  <c r="E512" i="15"/>
  <c r="G512" i="15"/>
  <c r="A513" i="15"/>
  <c r="C513" i="15"/>
  <c r="H513" i="15" s="1"/>
  <c r="E513" i="15"/>
  <c r="G513" i="15"/>
  <c r="A514" i="15"/>
  <c r="C514" i="15"/>
  <c r="E514" i="15"/>
  <c r="G514" i="15"/>
  <c r="H514" i="15"/>
  <c r="A515" i="15"/>
  <c r="C515" i="15"/>
  <c r="H515" i="15" s="1"/>
  <c r="E515" i="15"/>
  <c r="G515" i="15"/>
  <c r="A516" i="15"/>
  <c r="C516" i="15"/>
  <c r="H516" i="15" s="1"/>
  <c r="E516" i="15"/>
  <c r="G516" i="15"/>
  <c r="A517" i="15"/>
  <c r="C517" i="15"/>
  <c r="H517" i="15" s="1"/>
  <c r="E517" i="15"/>
  <c r="G517" i="15"/>
  <c r="A518" i="15"/>
  <c r="C518" i="15"/>
  <c r="E518" i="15"/>
  <c r="G518" i="15"/>
  <c r="H518" i="15"/>
  <c r="A519" i="15"/>
  <c r="C519" i="15"/>
  <c r="E519" i="15"/>
  <c r="G519" i="15"/>
  <c r="A520" i="15"/>
  <c r="C520" i="15"/>
  <c r="E520" i="15"/>
  <c r="G520" i="15"/>
  <c r="A521" i="15"/>
  <c r="C521" i="15"/>
  <c r="H521" i="15" s="1"/>
  <c r="E521" i="15"/>
  <c r="G521" i="15"/>
  <c r="A522" i="15"/>
  <c r="C522" i="15"/>
  <c r="E522" i="15"/>
  <c r="G522" i="15"/>
  <c r="H522" i="15"/>
  <c r="A523" i="15"/>
  <c r="C523" i="15"/>
  <c r="E523" i="15"/>
  <c r="G523" i="15"/>
  <c r="A524" i="15"/>
  <c r="C524" i="15"/>
  <c r="H524" i="15" s="1"/>
  <c r="E524" i="15"/>
  <c r="G524" i="15"/>
  <c r="A525" i="15"/>
  <c r="C525" i="15"/>
  <c r="H525" i="15" s="1"/>
  <c r="E525" i="15"/>
  <c r="G525" i="15"/>
  <c r="A526" i="15"/>
  <c r="C526" i="15"/>
  <c r="E526" i="15"/>
  <c r="G526" i="15"/>
  <c r="H526" i="15"/>
  <c r="A527" i="15"/>
  <c r="C527" i="15"/>
  <c r="H527" i="15" s="1"/>
  <c r="E527" i="15"/>
  <c r="G527" i="15"/>
  <c r="A528" i="15"/>
  <c r="C528" i="15"/>
  <c r="E528" i="15"/>
  <c r="G528" i="15"/>
  <c r="A529" i="15"/>
  <c r="C529" i="15"/>
  <c r="H529" i="15" s="1"/>
  <c r="E529" i="15"/>
  <c r="G529" i="15"/>
  <c r="A530" i="15"/>
  <c r="C530" i="15"/>
  <c r="E530" i="15"/>
  <c r="G530" i="15"/>
  <c r="H530" i="15"/>
  <c r="A531" i="15"/>
  <c r="C531" i="15"/>
  <c r="H531" i="15" s="1"/>
  <c r="E531" i="15"/>
  <c r="G531" i="15"/>
  <c r="A532" i="15"/>
  <c r="C532" i="15"/>
  <c r="H532" i="15" s="1"/>
  <c r="E532" i="15"/>
  <c r="G532" i="15"/>
  <c r="A533" i="15"/>
  <c r="C533" i="15"/>
  <c r="H533" i="15" s="1"/>
  <c r="E533" i="15"/>
  <c r="G533" i="15"/>
  <c r="A534" i="15"/>
  <c r="C534" i="15"/>
  <c r="E534" i="15"/>
  <c r="G534" i="15"/>
  <c r="H534" i="15"/>
  <c r="A535" i="15"/>
  <c r="C535" i="15"/>
  <c r="E535" i="15"/>
  <c r="G535" i="15"/>
  <c r="A536" i="15"/>
  <c r="C536" i="15"/>
  <c r="E536" i="15"/>
  <c r="G536" i="15"/>
  <c r="A537" i="15"/>
  <c r="C537" i="15"/>
  <c r="H537" i="15" s="1"/>
  <c r="E537" i="15"/>
  <c r="G537" i="15"/>
  <c r="A538" i="15"/>
  <c r="C538" i="15"/>
  <c r="E538" i="15"/>
  <c r="G538" i="15"/>
  <c r="H538" i="15"/>
  <c r="A539" i="15"/>
  <c r="C539" i="15"/>
  <c r="E539" i="15"/>
  <c r="G539" i="15"/>
  <c r="A540" i="15"/>
  <c r="C540" i="15"/>
  <c r="H540" i="15" s="1"/>
  <c r="E540" i="15"/>
  <c r="G540" i="15"/>
  <c r="A541" i="15"/>
  <c r="C541" i="15"/>
  <c r="H541" i="15" s="1"/>
  <c r="E541" i="15"/>
  <c r="G541" i="15"/>
  <c r="A542" i="15"/>
  <c r="C542" i="15"/>
  <c r="E542" i="15"/>
  <c r="G542" i="15"/>
  <c r="H542" i="15"/>
  <c r="A543" i="15"/>
  <c r="C543" i="15"/>
  <c r="E543" i="15"/>
  <c r="G543" i="15"/>
  <c r="A544" i="15"/>
  <c r="C544" i="15"/>
  <c r="E544" i="15"/>
  <c r="G544" i="15"/>
  <c r="A545" i="15"/>
  <c r="C545" i="15"/>
  <c r="H545" i="15" s="1"/>
  <c r="E545" i="15"/>
  <c r="G545" i="15"/>
  <c r="A546" i="15"/>
  <c r="C546" i="15"/>
  <c r="E546" i="15"/>
  <c r="G546" i="15"/>
  <c r="H546" i="15"/>
  <c r="A547" i="15"/>
  <c r="C547" i="15"/>
  <c r="H547" i="15" s="1"/>
  <c r="E547" i="15"/>
  <c r="G547" i="15"/>
  <c r="A548" i="15"/>
  <c r="C548" i="15"/>
  <c r="H548" i="15" s="1"/>
  <c r="E548" i="15"/>
  <c r="G548" i="15"/>
  <c r="A549" i="15"/>
  <c r="C549" i="15"/>
  <c r="H549" i="15" s="1"/>
  <c r="E549" i="15"/>
  <c r="G549" i="15"/>
  <c r="A550" i="15"/>
  <c r="C550" i="15"/>
  <c r="E550" i="15"/>
  <c r="G550" i="15"/>
  <c r="H550" i="15"/>
  <c r="A551" i="15"/>
  <c r="C551" i="15"/>
  <c r="H551" i="15" s="1"/>
  <c r="E551" i="15"/>
  <c r="G551" i="15"/>
  <c r="A552" i="15"/>
  <c r="C552" i="15"/>
  <c r="H552" i="15" s="1"/>
  <c r="E552" i="15"/>
  <c r="G552" i="15"/>
  <c r="A553" i="15"/>
  <c r="C553" i="15"/>
  <c r="H553" i="15" s="1"/>
  <c r="E553" i="15"/>
  <c r="G553" i="15"/>
  <c r="A554" i="15"/>
  <c r="C554" i="15"/>
  <c r="E554" i="15"/>
  <c r="G554" i="15"/>
  <c r="H554" i="15"/>
  <c r="A555" i="15"/>
  <c r="C555" i="15"/>
  <c r="E555" i="15"/>
  <c r="G555" i="15"/>
  <c r="A556" i="15"/>
  <c r="C556" i="15"/>
  <c r="H556" i="15" s="1"/>
  <c r="E556" i="15"/>
  <c r="G556" i="15"/>
  <c r="A557" i="15"/>
  <c r="C557" i="15"/>
  <c r="H557" i="15" s="1"/>
  <c r="E557" i="15"/>
  <c r="G557" i="15"/>
  <c r="A558" i="15"/>
  <c r="C558" i="15"/>
  <c r="E558" i="15"/>
  <c r="G558" i="15"/>
  <c r="H558" i="15"/>
  <c r="A559" i="15"/>
  <c r="C559" i="15"/>
  <c r="E559" i="15"/>
  <c r="G559" i="15"/>
  <c r="A560" i="15"/>
  <c r="C560" i="15"/>
  <c r="E560" i="15"/>
  <c r="G560" i="15"/>
  <c r="A561" i="15"/>
  <c r="C561" i="15"/>
  <c r="H561" i="15" s="1"/>
  <c r="E561" i="15"/>
  <c r="G561" i="15"/>
  <c r="A562" i="15"/>
  <c r="C562" i="15"/>
  <c r="E562" i="15"/>
  <c r="G562" i="15"/>
  <c r="H562" i="15"/>
  <c r="A563" i="15"/>
  <c r="C563" i="15"/>
  <c r="H563" i="15" s="1"/>
  <c r="E563" i="15"/>
  <c r="G563" i="15"/>
  <c r="A564" i="15"/>
  <c r="C564" i="15"/>
  <c r="H564" i="15" s="1"/>
  <c r="E564" i="15"/>
  <c r="G564" i="15"/>
  <c r="A565" i="15"/>
  <c r="C565" i="15"/>
  <c r="H565" i="15" s="1"/>
  <c r="E565" i="15"/>
  <c r="G565" i="15"/>
  <c r="A566" i="15"/>
  <c r="C566" i="15"/>
  <c r="E566" i="15"/>
  <c r="G566" i="15"/>
  <c r="H566" i="15"/>
  <c r="A567" i="15"/>
  <c r="C567" i="15"/>
  <c r="H567" i="15" s="1"/>
  <c r="E567" i="15"/>
  <c r="G567" i="15"/>
  <c r="A568" i="15"/>
  <c r="C568" i="15"/>
  <c r="H568" i="15" s="1"/>
  <c r="E568" i="15"/>
  <c r="G568" i="15"/>
  <c r="A569" i="15"/>
  <c r="C569" i="15"/>
  <c r="H569" i="15" s="1"/>
  <c r="E569" i="15"/>
  <c r="G569" i="15"/>
  <c r="A570" i="15"/>
  <c r="C570" i="15"/>
  <c r="E570" i="15"/>
  <c r="G570" i="15"/>
  <c r="H570" i="15"/>
  <c r="A571" i="15"/>
  <c r="C571" i="15"/>
  <c r="E571" i="15"/>
  <c r="G571" i="15"/>
  <c r="A572" i="15"/>
  <c r="C572" i="15"/>
  <c r="H572" i="15" s="1"/>
  <c r="E572" i="15"/>
  <c r="G572" i="15"/>
  <c r="A573" i="15"/>
  <c r="C573" i="15"/>
  <c r="H573" i="15" s="1"/>
  <c r="E573" i="15"/>
  <c r="G573" i="15"/>
  <c r="A574" i="15"/>
  <c r="C574" i="15"/>
  <c r="E574" i="15"/>
  <c r="G574" i="15"/>
  <c r="H574" i="15"/>
  <c r="A575" i="15"/>
  <c r="C575" i="15"/>
  <c r="E575" i="15"/>
  <c r="G575" i="15"/>
  <c r="A576" i="15"/>
  <c r="C576" i="15"/>
  <c r="E576" i="15"/>
  <c r="G576" i="15"/>
  <c r="A577" i="15"/>
  <c r="C577" i="15"/>
  <c r="H577" i="15" s="1"/>
  <c r="E577" i="15"/>
  <c r="G577" i="15"/>
  <c r="A578" i="15"/>
  <c r="C578" i="15"/>
  <c r="E578" i="15"/>
  <c r="G578" i="15"/>
  <c r="H578" i="15"/>
  <c r="A579" i="15"/>
  <c r="C579" i="15"/>
  <c r="H579" i="15" s="1"/>
  <c r="E579" i="15"/>
  <c r="G579" i="15"/>
  <c r="A580" i="15"/>
  <c r="C580" i="15"/>
  <c r="H580" i="15" s="1"/>
  <c r="E580" i="15"/>
  <c r="G580" i="15"/>
  <c r="A581" i="15"/>
  <c r="C581" i="15"/>
  <c r="H581" i="15" s="1"/>
  <c r="E581" i="15"/>
  <c r="G581" i="15"/>
  <c r="A582" i="15"/>
  <c r="C582" i="15"/>
  <c r="E582" i="15"/>
  <c r="G582" i="15"/>
  <c r="H582" i="15"/>
  <c r="A583" i="15"/>
  <c r="C583" i="15"/>
  <c r="H583" i="15" s="1"/>
  <c r="E583" i="15"/>
  <c r="G583" i="15"/>
  <c r="A584" i="15"/>
  <c r="C584" i="15"/>
  <c r="H584" i="15" s="1"/>
  <c r="E584" i="15"/>
  <c r="G584" i="15"/>
  <c r="A585" i="15"/>
  <c r="C585" i="15"/>
  <c r="H585" i="15" s="1"/>
  <c r="E585" i="15"/>
  <c r="G585" i="15"/>
  <c r="A586" i="15"/>
  <c r="C586" i="15"/>
  <c r="E586" i="15"/>
  <c r="G586" i="15"/>
  <c r="H586" i="15"/>
  <c r="A587" i="15"/>
  <c r="C587" i="15"/>
  <c r="E587" i="15"/>
  <c r="G587" i="15"/>
  <c r="A588" i="15"/>
  <c r="C588" i="15"/>
  <c r="H588" i="15" s="1"/>
  <c r="E588" i="15"/>
  <c r="G588" i="15"/>
  <c r="A589" i="15"/>
  <c r="C589" i="15"/>
  <c r="H589" i="15" s="1"/>
  <c r="E589" i="15"/>
  <c r="G589" i="15"/>
  <c r="A590" i="15"/>
  <c r="C590" i="15"/>
  <c r="E590" i="15"/>
  <c r="G590" i="15"/>
  <c r="H590" i="15"/>
  <c r="A591" i="15"/>
  <c r="C591" i="15"/>
  <c r="E591" i="15"/>
  <c r="G591" i="15"/>
  <c r="A592" i="15"/>
  <c r="C592" i="15"/>
  <c r="E592" i="15"/>
  <c r="G592" i="15"/>
  <c r="A593" i="15"/>
  <c r="C593" i="15"/>
  <c r="H593" i="15" s="1"/>
  <c r="E593" i="15"/>
  <c r="G593" i="15"/>
  <c r="A594" i="15"/>
  <c r="C594" i="15"/>
  <c r="E594" i="15"/>
  <c r="G594" i="15"/>
  <c r="H594" i="15"/>
  <c r="A595" i="15"/>
  <c r="C595" i="15"/>
  <c r="H595" i="15" s="1"/>
  <c r="E595" i="15"/>
  <c r="G595" i="15"/>
  <c r="A596" i="15"/>
  <c r="C596" i="15"/>
  <c r="H596" i="15" s="1"/>
  <c r="E596" i="15"/>
  <c r="G596" i="15"/>
  <c r="A597" i="15"/>
  <c r="C597" i="15"/>
  <c r="H597" i="15" s="1"/>
  <c r="E597" i="15"/>
  <c r="G597" i="15"/>
  <c r="A598" i="15"/>
  <c r="C598" i="15"/>
  <c r="E598" i="15"/>
  <c r="G598" i="15"/>
  <c r="H598" i="15"/>
  <c r="A599" i="15"/>
  <c r="C599" i="15"/>
  <c r="H599" i="15" s="1"/>
  <c r="E599" i="15"/>
  <c r="G599" i="15"/>
  <c r="A600" i="15"/>
  <c r="C600" i="15"/>
  <c r="H600" i="15" s="1"/>
  <c r="E600" i="15"/>
  <c r="G600" i="15"/>
  <c r="A601" i="15"/>
  <c r="C601" i="15"/>
  <c r="H601" i="15" s="1"/>
  <c r="E601" i="15"/>
  <c r="G601" i="15"/>
  <c r="A602" i="15"/>
  <c r="C602" i="15"/>
  <c r="E602" i="15"/>
  <c r="G602" i="15"/>
  <c r="H602" i="15"/>
  <c r="A603" i="15"/>
  <c r="C603" i="15"/>
  <c r="E603" i="15"/>
  <c r="G603" i="15"/>
  <c r="A604" i="15"/>
  <c r="C604" i="15"/>
  <c r="H604" i="15" s="1"/>
  <c r="E604" i="15"/>
  <c r="G604" i="15"/>
  <c r="A605" i="15"/>
  <c r="C605" i="15"/>
  <c r="H605" i="15" s="1"/>
  <c r="E605" i="15"/>
  <c r="G605" i="15"/>
  <c r="A606" i="15"/>
  <c r="C606" i="15"/>
  <c r="E606" i="15"/>
  <c r="G606" i="15"/>
  <c r="H606" i="15"/>
  <c r="A607" i="15"/>
  <c r="C607" i="15"/>
  <c r="E607" i="15"/>
  <c r="G607" i="15"/>
  <c r="A608" i="15"/>
  <c r="C608" i="15"/>
  <c r="E608" i="15"/>
  <c r="G608" i="15"/>
  <c r="A609" i="15"/>
  <c r="C609" i="15"/>
  <c r="H609" i="15" s="1"/>
  <c r="E609" i="15"/>
  <c r="G609" i="15"/>
  <c r="A610" i="15"/>
  <c r="C610" i="15"/>
  <c r="E610" i="15"/>
  <c r="G610" i="15"/>
  <c r="H610" i="15"/>
  <c r="A611" i="15"/>
  <c r="C611" i="15"/>
  <c r="E611" i="15"/>
  <c r="H611" i="15" s="1"/>
  <c r="G611" i="15"/>
  <c r="A612" i="15"/>
  <c r="C612" i="15"/>
  <c r="H612" i="15" s="1"/>
  <c r="E612" i="15"/>
  <c r="G612" i="15"/>
  <c r="A613" i="15"/>
  <c r="C613" i="15"/>
  <c r="H613" i="15" s="1"/>
  <c r="E613" i="15"/>
  <c r="G613" i="15"/>
  <c r="A614" i="15"/>
  <c r="C614" i="15"/>
  <c r="E614" i="15"/>
  <c r="G614" i="15"/>
  <c r="H614" i="15"/>
  <c r="A615" i="15"/>
  <c r="C615" i="15"/>
  <c r="E615" i="15"/>
  <c r="H615" i="15" s="1"/>
  <c r="G615" i="15"/>
  <c r="A616" i="15"/>
  <c r="C616" i="15"/>
  <c r="H616" i="15" s="1"/>
  <c r="E616" i="15"/>
  <c r="G616" i="15"/>
  <c r="A617" i="15"/>
  <c r="C617" i="15"/>
  <c r="H617" i="15" s="1"/>
  <c r="E617" i="15"/>
  <c r="G617" i="15"/>
  <c r="A618" i="15"/>
  <c r="C618" i="15"/>
  <c r="E618" i="15"/>
  <c r="G618" i="15"/>
  <c r="H618" i="15"/>
  <c r="A619" i="15"/>
  <c r="C619" i="15"/>
  <c r="E619" i="15"/>
  <c r="G619" i="15"/>
  <c r="A620" i="15"/>
  <c r="C620" i="15"/>
  <c r="H620" i="15" s="1"/>
  <c r="E620" i="15"/>
  <c r="G620" i="15"/>
  <c r="A621" i="15"/>
  <c r="C621" i="15"/>
  <c r="H621" i="15" s="1"/>
  <c r="E621" i="15"/>
  <c r="G621" i="15"/>
  <c r="A622" i="15"/>
  <c r="C622" i="15"/>
  <c r="E622" i="15"/>
  <c r="G622" i="15"/>
  <c r="H622" i="15"/>
  <c r="A623" i="15"/>
  <c r="C623" i="15"/>
  <c r="E623" i="15"/>
  <c r="H623" i="15" s="1"/>
  <c r="G623" i="15"/>
  <c r="A624" i="15"/>
  <c r="C624" i="15"/>
  <c r="E624" i="15"/>
  <c r="G624" i="15"/>
  <c r="A625" i="15"/>
  <c r="C625" i="15"/>
  <c r="H625" i="15" s="1"/>
  <c r="E625" i="15"/>
  <c r="G625" i="15"/>
  <c r="A626" i="15"/>
  <c r="C626" i="15"/>
  <c r="E626" i="15"/>
  <c r="G626" i="15"/>
  <c r="H626" i="15"/>
  <c r="A627" i="15"/>
  <c r="C627" i="15"/>
  <c r="E627" i="15"/>
  <c r="H627" i="15" s="1"/>
  <c r="G627" i="15"/>
  <c r="A628" i="15"/>
  <c r="C628" i="15"/>
  <c r="H628" i="15" s="1"/>
  <c r="E628" i="15"/>
  <c r="G628" i="15"/>
  <c r="A629" i="15"/>
  <c r="C629" i="15"/>
  <c r="H629" i="15" s="1"/>
  <c r="E629" i="15"/>
  <c r="G629" i="15"/>
  <c r="A630" i="15"/>
  <c r="C630" i="15"/>
  <c r="E630" i="15"/>
  <c r="G630" i="15"/>
  <c r="H630" i="15"/>
  <c r="A631" i="15"/>
  <c r="C631" i="15"/>
  <c r="E631" i="15"/>
  <c r="H631" i="15" s="1"/>
  <c r="G631" i="15"/>
  <c r="A632" i="15"/>
  <c r="C632" i="15"/>
  <c r="H632" i="15" s="1"/>
  <c r="E632" i="15"/>
  <c r="G632" i="15"/>
  <c r="A633" i="15"/>
  <c r="C633" i="15"/>
  <c r="H633" i="15" s="1"/>
  <c r="E633" i="15"/>
  <c r="G633" i="15"/>
  <c r="A634" i="15"/>
  <c r="C634" i="15"/>
  <c r="E634" i="15"/>
  <c r="G634" i="15"/>
  <c r="H634" i="15"/>
  <c r="A635" i="15"/>
  <c r="C635" i="15"/>
  <c r="E635" i="15"/>
  <c r="G635" i="15"/>
  <c r="A636" i="15"/>
  <c r="C636" i="15"/>
  <c r="H636" i="15" s="1"/>
  <c r="E636" i="15"/>
  <c r="G636" i="15"/>
  <c r="A637" i="15"/>
  <c r="C637" i="15"/>
  <c r="H637" i="15" s="1"/>
  <c r="E637" i="15"/>
  <c r="G637" i="15"/>
  <c r="A638" i="15"/>
  <c r="C638" i="15"/>
  <c r="E638" i="15"/>
  <c r="G638" i="15"/>
  <c r="H638" i="15"/>
  <c r="A639" i="15"/>
  <c r="C639" i="15"/>
  <c r="E639" i="15"/>
  <c r="H639" i="15" s="1"/>
  <c r="G639" i="15"/>
  <c r="A640" i="15"/>
  <c r="C640" i="15"/>
  <c r="E640" i="15"/>
  <c r="G640" i="15"/>
  <c r="A641" i="15"/>
  <c r="C641" i="15"/>
  <c r="H641" i="15" s="1"/>
  <c r="E641" i="15"/>
  <c r="G641" i="15"/>
  <c r="A642" i="15"/>
  <c r="C642" i="15"/>
  <c r="E642" i="15"/>
  <c r="G642" i="15"/>
  <c r="H642" i="15"/>
  <c r="A643" i="15"/>
  <c r="C643" i="15"/>
  <c r="E643" i="15"/>
  <c r="H643" i="15" s="1"/>
  <c r="G643" i="15"/>
  <c r="A644" i="15"/>
  <c r="C644" i="15"/>
  <c r="H644" i="15" s="1"/>
  <c r="E644" i="15"/>
  <c r="G644" i="15"/>
  <c r="A645" i="15"/>
  <c r="C645" i="15"/>
  <c r="H645" i="15" s="1"/>
  <c r="E645" i="15"/>
  <c r="G645" i="15"/>
  <c r="A646" i="15"/>
  <c r="C646" i="15"/>
  <c r="E646" i="15"/>
  <c r="G646" i="15"/>
  <c r="H646" i="15"/>
  <c r="A647" i="15"/>
  <c r="C647" i="15"/>
  <c r="E647" i="15"/>
  <c r="H647" i="15" s="1"/>
  <c r="G647" i="15"/>
  <c r="A648" i="15"/>
  <c r="C648" i="15"/>
  <c r="H648" i="15" s="1"/>
  <c r="E648" i="15"/>
  <c r="G648" i="15"/>
  <c r="A649" i="15"/>
  <c r="C649" i="15"/>
  <c r="H649" i="15" s="1"/>
  <c r="E649" i="15"/>
  <c r="G649" i="15"/>
  <c r="A650" i="15"/>
  <c r="C650" i="15"/>
  <c r="E650" i="15"/>
  <c r="G650" i="15"/>
  <c r="H650" i="15"/>
  <c r="A651" i="15"/>
  <c r="C651" i="15"/>
  <c r="E651" i="15"/>
  <c r="G651" i="15"/>
  <c r="A652" i="15"/>
  <c r="C652" i="15"/>
  <c r="H652" i="15" s="1"/>
  <c r="E652" i="15"/>
  <c r="G652" i="15"/>
  <c r="A653" i="15"/>
  <c r="C653" i="15"/>
  <c r="H653" i="15" s="1"/>
  <c r="E653" i="15"/>
  <c r="G653" i="15"/>
  <c r="A654" i="15"/>
  <c r="C654" i="15"/>
  <c r="E654" i="15"/>
  <c r="G654" i="15"/>
  <c r="H654" i="15"/>
  <c r="A655" i="15"/>
  <c r="C655" i="15"/>
  <c r="E655" i="15"/>
  <c r="G655" i="15"/>
  <c r="A656" i="15"/>
  <c r="C656" i="15"/>
  <c r="E656" i="15"/>
  <c r="G656" i="15"/>
  <c r="A657" i="15"/>
  <c r="C657" i="15"/>
  <c r="H657" i="15" s="1"/>
  <c r="E657" i="15"/>
  <c r="G657" i="15"/>
  <c r="A658" i="15"/>
  <c r="C658" i="15"/>
  <c r="E658" i="15"/>
  <c r="G658" i="15"/>
  <c r="H658" i="15"/>
  <c r="A659" i="15"/>
  <c r="C659" i="15"/>
  <c r="H659" i="15" s="1"/>
  <c r="E659" i="15"/>
  <c r="G659" i="15"/>
  <c r="A660" i="15"/>
  <c r="C660" i="15"/>
  <c r="H660" i="15" s="1"/>
  <c r="E660" i="15"/>
  <c r="G660" i="15"/>
  <c r="A661" i="15"/>
  <c r="C661" i="15"/>
  <c r="H661" i="15" s="1"/>
  <c r="E661" i="15"/>
  <c r="G661" i="15"/>
  <c r="A662" i="15"/>
  <c r="C662" i="15"/>
  <c r="E662" i="15"/>
  <c r="G662" i="15"/>
  <c r="H662" i="15"/>
  <c r="A663" i="15"/>
  <c r="C663" i="15"/>
  <c r="H663" i="15" s="1"/>
  <c r="E663" i="15"/>
  <c r="G663" i="15"/>
  <c r="A664" i="15"/>
  <c r="C664" i="15"/>
  <c r="H664" i="15" s="1"/>
  <c r="E664" i="15"/>
  <c r="G664" i="15"/>
  <c r="A665" i="15"/>
  <c r="C665" i="15"/>
  <c r="H665" i="15" s="1"/>
  <c r="E665" i="15"/>
  <c r="G665" i="15"/>
  <c r="A666" i="15"/>
  <c r="C666" i="15"/>
  <c r="E666" i="15"/>
  <c r="G666" i="15"/>
  <c r="H666" i="15"/>
  <c r="A667" i="15"/>
  <c r="C667" i="15"/>
  <c r="E667" i="15"/>
  <c r="G667" i="15"/>
  <c r="A668" i="15"/>
  <c r="C668" i="15"/>
  <c r="H668" i="15" s="1"/>
  <c r="E668" i="15"/>
  <c r="G668" i="15"/>
  <c r="A669" i="15"/>
  <c r="C669" i="15"/>
  <c r="H669" i="15" s="1"/>
  <c r="E669" i="15"/>
  <c r="G669" i="15"/>
  <c r="A670" i="15"/>
  <c r="C670" i="15"/>
  <c r="E670" i="15"/>
  <c r="G670" i="15"/>
  <c r="H670" i="15"/>
  <c r="A671" i="15"/>
  <c r="C671" i="15"/>
  <c r="E671" i="15"/>
  <c r="G671" i="15"/>
  <c r="A672" i="15"/>
  <c r="C672" i="15"/>
  <c r="E672" i="15"/>
  <c r="G672" i="15"/>
  <c r="A673" i="15"/>
  <c r="C673" i="15"/>
  <c r="H673" i="15" s="1"/>
  <c r="E673" i="15"/>
  <c r="G673" i="15"/>
  <c r="A674" i="15"/>
  <c r="C674" i="15"/>
  <c r="E674" i="15"/>
  <c r="G674" i="15"/>
  <c r="H674" i="15"/>
  <c r="A675" i="15"/>
  <c r="C675" i="15"/>
  <c r="H675" i="15" s="1"/>
  <c r="E675" i="15"/>
  <c r="G675" i="15"/>
  <c r="A676" i="15"/>
  <c r="C676" i="15"/>
  <c r="H676" i="15" s="1"/>
  <c r="E676" i="15"/>
  <c r="G676" i="15"/>
  <c r="A677" i="15"/>
  <c r="C677" i="15"/>
  <c r="H677" i="15" s="1"/>
  <c r="E677" i="15"/>
  <c r="G677" i="15"/>
  <c r="A678" i="15"/>
  <c r="C678" i="15"/>
  <c r="E678" i="15"/>
  <c r="G678" i="15"/>
  <c r="H678" i="15"/>
  <c r="A679" i="15"/>
  <c r="C679" i="15"/>
  <c r="H679" i="15" s="1"/>
  <c r="E679" i="15"/>
  <c r="G679" i="15"/>
  <c r="A680" i="15"/>
  <c r="C680" i="15"/>
  <c r="H680" i="15" s="1"/>
  <c r="E680" i="15"/>
  <c r="G680" i="15"/>
  <c r="A681" i="15"/>
  <c r="C681" i="15"/>
  <c r="H681" i="15" s="1"/>
  <c r="E681" i="15"/>
  <c r="G681" i="15"/>
  <c r="A682" i="15"/>
  <c r="C682" i="15"/>
  <c r="E682" i="15"/>
  <c r="G682" i="15"/>
  <c r="H682" i="15"/>
  <c r="A683" i="15"/>
  <c r="C683" i="15"/>
  <c r="E683" i="15"/>
  <c r="G683" i="15"/>
  <c r="A684" i="15"/>
  <c r="C684" i="15"/>
  <c r="H684" i="15" s="1"/>
  <c r="E684" i="15"/>
  <c r="G684" i="15"/>
  <c r="A685" i="15"/>
  <c r="C685" i="15"/>
  <c r="H685" i="15" s="1"/>
  <c r="E685" i="15"/>
  <c r="G685" i="15"/>
  <c r="A686" i="15"/>
  <c r="C686" i="15"/>
  <c r="E686" i="15"/>
  <c r="G686" i="15"/>
  <c r="H686" i="15"/>
  <c r="A687" i="15"/>
  <c r="C687" i="15"/>
  <c r="E687" i="15"/>
  <c r="G687" i="15"/>
  <c r="A688" i="15"/>
  <c r="C688" i="15"/>
  <c r="E688" i="15"/>
  <c r="G688" i="15"/>
  <c r="A689" i="15"/>
  <c r="C689" i="15"/>
  <c r="H689" i="15" s="1"/>
  <c r="E689" i="15"/>
  <c r="G689" i="15"/>
  <c r="A690" i="15"/>
  <c r="C690" i="15"/>
  <c r="E690" i="15"/>
  <c r="G690" i="15"/>
  <c r="H690" i="15"/>
  <c r="A691" i="15"/>
  <c r="C691" i="15"/>
  <c r="H691" i="15" s="1"/>
  <c r="E691" i="15"/>
  <c r="G691" i="15"/>
  <c r="A692" i="15"/>
  <c r="C692" i="15"/>
  <c r="H692" i="15" s="1"/>
  <c r="E692" i="15"/>
  <c r="G692" i="15"/>
  <c r="A693" i="15"/>
  <c r="C693" i="15"/>
  <c r="H693" i="15" s="1"/>
  <c r="E693" i="15"/>
  <c r="G693" i="15"/>
  <c r="A694" i="15"/>
  <c r="C694" i="15"/>
  <c r="E694" i="15"/>
  <c r="G694" i="15"/>
  <c r="H694" i="15"/>
  <c r="A695" i="15"/>
  <c r="C695" i="15"/>
  <c r="H695" i="15" s="1"/>
  <c r="E695" i="15"/>
  <c r="G695" i="15"/>
  <c r="A696" i="15"/>
  <c r="C696" i="15"/>
  <c r="H696" i="15" s="1"/>
  <c r="E696" i="15"/>
  <c r="G696" i="15"/>
  <c r="A697" i="15"/>
  <c r="C697" i="15"/>
  <c r="H697" i="15" s="1"/>
  <c r="E697" i="15"/>
  <c r="G697" i="15"/>
  <c r="A698" i="15"/>
  <c r="C698" i="15"/>
  <c r="E698" i="15"/>
  <c r="G698" i="15"/>
  <c r="H698" i="15"/>
  <c r="A699" i="15"/>
  <c r="C699" i="15"/>
  <c r="E699" i="15"/>
  <c r="G699" i="15"/>
  <c r="A700" i="15"/>
  <c r="C700" i="15"/>
  <c r="H700" i="15" s="1"/>
  <c r="E700" i="15"/>
  <c r="G700" i="15"/>
  <c r="A701" i="15"/>
  <c r="C701" i="15"/>
  <c r="H701" i="15" s="1"/>
  <c r="E701" i="15"/>
  <c r="G701" i="15"/>
  <c r="A702" i="15"/>
  <c r="C702" i="15"/>
  <c r="E702" i="15"/>
  <c r="G702" i="15"/>
  <c r="H702" i="15" s="1"/>
  <c r="A703" i="15"/>
  <c r="C703" i="15"/>
  <c r="E703" i="15"/>
  <c r="G703" i="15"/>
  <c r="A704" i="15"/>
  <c r="C704" i="15"/>
  <c r="E704" i="15"/>
  <c r="G704" i="15"/>
  <c r="A705" i="15"/>
  <c r="C705" i="15"/>
  <c r="E705" i="15"/>
  <c r="G705" i="15"/>
  <c r="H705" i="15"/>
  <c r="A706" i="15"/>
  <c r="C706" i="15"/>
  <c r="E706" i="15"/>
  <c r="G706" i="15"/>
  <c r="H706" i="15" s="1"/>
  <c r="A707" i="15"/>
  <c r="C707" i="15"/>
  <c r="H707" i="15" s="1"/>
  <c r="E707" i="15"/>
  <c r="G707" i="15"/>
  <c r="A708" i="15"/>
  <c r="C708" i="15"/>
  <c r="H708" i="15" s="1"/>
  <c r="E708" i="15"/>
  <c r="G708" i="15"/>
  <c r="A709" i="15"/>
  <c r="C709" i="15"/>
  <c r="H709" i="15" s="1"/>
  <c r="E709" i="15"/>
  <c r="G709" i="15"/>
  <c r="A710" i="15"/>
  <c r="C710" i="15"/>
  <c r="E710" i="15"/>
  <c r="G710" i="15"/>
  <c r="H710" i="15"/>
  <c r="A711" i="15"/>
  <c r="C711" i="15"/>
  <c r="E711" i="15"/>
  <c r="G711" i="15"/>
  <c r="A712" i="15"/>
  <c r="C712" i="15"/>
  <c r="E712" i="15"/>
  <c r="G712" i="15"/>
  <c r="A713" i="15"/>
  <c r="C713" i="15"/>
  <c r="E713" i="15"/>
  <c r="G713" i="15"/>
  <c r="H713" i="15"/>
  <c r="A714" i="15"/>
  <c r="C714" i="15"/>
  <c r="E714" i="15"/>
  <c r="G714" i="15"/>
  <c r="H714" i="15" s="1"/>
  <c r="A715" i="15"/>
  <c r="C715" i="15"/>
  <c r="H715" i="15" s="1"/>
  <c r="E715" i="15"/>
  <c r="G715" i="15"/>
  <c r="A716" i="15"/>
  <c r="C716" i="15"/>
  <c r="H716" i="15" s="1"/>
  <c r="E716" i="15"/>
  <c r="G716" i="15"/>
  <c r="A717" i="15"/>
  <c r="C717" i="15"/>
  <c r="H717" i="15" s="1"/>
  <c r="E717" i="15"/>
  <c r="G717" i="15"/>
  <c r="A718" i="15"/>
  <c r="C718" i="15"/>
  <c r="E718" i="15"/>
  <c r="G718" i="15"/>
  <c r="H718" i="15"/>
  <c r="A719" i="15"/>
  <c r="C719" i="15"/>
  <c r="E719" i="15"/>
  <c r="G719" i="15"/>
  <c r="A720" i="15"/>
  <c r="C720" i="15"/>
  <c r="E720" i="15"/>
  <c r="G720" i="15"/>
  <c r="A721" i="15"/>
  <c r="C721" i="15"/>
  <c r="E721" i="15"/>
  <c r="G721" i="15"/>
  <c r="H721" i="15"/>
  <c r="A722" i="15"/>
  <c r="C722" i="15"/>
  <c r="E722" i="15"/>
  <c r="G722" i="15"/>
  <c r="H722" i="15" s="1"/>
  <c r="A723" i="15"/>
  <c r="C723" i="15"/>
  <c r="H723" i="15" s="1"/>
  <c r="E723" i="15"/>
  <c r="G723" i="15"/>
  <c r="A724" i="15"/>
  <c r="C724" i="15"/>
  <c r="H724" i="15" s="1"/>
  <c r="E724" i="15"/>
  <c r="G724" i="15"/>
  <c r="A725" i="15"/>
  <c r="C725" i="15"/>
  <c r="E725" i="15"/>
  <c r="G725" i="15"/>
  <c r="H725" i="15"/>
  <c r="A726" i="15"/>
  <c r="C726" i="15"/>
  <c r="E726" i="15"/>
  <c r="G726" i="15"/>
  <c r="H726" i="15" s="1"/>
  <c r="A727" i="15"/>
  <c r="C727" i="15"/>
  <c r="E727" i="15"/>
  <c r="G727" i="15"/>
  <c r="A728" i="15"/>
  <c r="C728" i="15"/>
  <c r="E728" i="15"/>
  <c r="G728" i="15"/>
  <c r="A729" i="15"/>
  <c r="C729" i="15"/>
  <c r="E729" i="15"/>
  <c r="G729" i="15"/>
  <c r="H729" i="15"/>
  <c r="A730" i="15"/>
  <c r="C730" i="15"/>
  <c r="E730" i="15"/>
  <c r="G730" i="15"/>
  <c r="H730" i="15" s="1"/>
  <c r="A731" i="15"/>
  <c r="C731" i="15"/>
  <c r="H731" i="15" s="1"/>
  <c r="E731" i="15"/>
  <c r="G731" i="15"/>
  <c r="A732" i="15"/>
  <c r="C732" i="15"/>
  <c r="H732" i="15" s="1"/>
  <c r="E732" i="15"/>
  <c r="G732" i="15"/>
  <c r="A733" i="15"/>
  <c r="C733" i="15"/>
  <c r="E733" i="15"/>
  <c r="G733" i="15"/>
  <c r="H733" i="15"/>
  <c r="A734" i="15"/>
  <c r="C734" i="15"/>
  <c r="E734" i="15"/>
  <c r="G734" i="15"/>
  <c r="H734" i="15" s="1"/>
  <c r="A735" i="15"/>
  <c r="C735" i="15"/>
  <c r="E735" i="15"/>
  <c r="G735" i="15"/>
  <c r="A736" i="15"/>
  <c r="C736" i="15"/>
  <c r="E736" i="15"/>
  <c r="G736" i="15"/>
  <c r="A737" i="15"/>
  <c r="C737" i="15"/>
  <c r="E737" i="15"/>
  <c r="G737" i="15"/>
  <c r="H737" i="15"/>
  <c r="A738" i="15"/>
  <c r="C738" i="15"/>
  <c r="E738" i="15"/>
  <c r="G738" i="15"/>
  <c r="H738" i="15" s="1"/>
  <c r="A739" i="15"/>
  <c r="C739" i="15"/>
  <c r="H739" i="15" s="1"/>
  <c r="E739" i="15"/>
  <c r="G739" i="15"/>
  <c r="A740" i="15"/>
  <c r="C740" i="15"/>
  <c r="H740" i="15" s="1"/>
  <c r="E740" i="15"/>
  <c r="G740" i="15"/>
  <c r="A741" i="15"/>
  <c r="C741" i="15"/>
  <c r="H741" i="15" s="1"/>
  <c r="E741" i="15"/>
  <c r="G741" i="15"/>
  <c r="A742" i="15"/>
  <c r="C742" i="15"/>
  <c r="E742" i="15"/>
  <c r="G742" i="15"/>
  <c r="H742" i="15"/>
  <c r="A743" i="15"/>
  <c r="C743" i="15"/>
  <c r="E743" i="15"/>
  <c r="G743" i="15"/>
  <c r="A744" i="15"/>
  <c r="C744" i="15"/>
  <c r="E744" i="15"/>
  <c r="G744" i="15"/>
  <c r="A745" i="15"/>
  <c r="C745" i="15"/>
  <c r="E745" i="15"/>
  <c r="G745" i="15"/>
  <c r="H745" i="15"/>
  <c r="A746" i="15"/>
  <c r="C746" i="15"/>
  <c r="E746" i="15"/>
  <c r="G746" i="15"/>
  <c r="H746" i="15" s="1"/>
  <c r="A747" i="15"/>
  <c r="C747" i="15"/>
  <c r="H747" i="15" s="1"/>
  <c r="E747" i="15"/>
  <c r="G747" i="15"/>
  <c r="A748" i="15"/>
  <c r="C748" i="15"/>
  <c r="H748" i="15" s="1"/>
  <c r="E748" i="15"/>
  <c r="G748" i="15"/>
  <c r="A749" i="15"/>
  <c r="C749" i="15"/>
  <c r="H749" i="15" s="1"/>
  <c r="E749" i="15"/>
  <c r="G749" i="15"/>
  <c r="A750" i="15"/>
  <c r="C750" i="15"/>
  <c r="E750" i="15"/>
  <c r="G750" i="15"/>
  <c r="H750" i="15"/>
  <c r="A751" i="15"/>
  <c r="C751" i="15"/>
  <c r="E751" i="15"/>
  <c r="G751" i="15"/>
  <c r="A752" i="15"/>
  <c r="C752" i="15"/>
  <c r="E752" i="15"/>
  <c r="G752" i="15"/>
  <c r="A753" i="15"/>
  <c r="C753" i="15"/>
  <c r="E753" i="15"/>
  <c r="G753" i="15"/>
  <c r="H753" i="15"/>
  <c r="A754" i="15"/>
  <c r="C754" i="15"/>
  <c r="E754" i="15"/>
  <c r="G754" i="15"/>
  <c r="H754" i="15" s="1"/>
  <c r="A755" i="15"/>
  <c r="C755" i="15"/>
  <c r="H755" i="15" s="1"/>
  <c r="E755" i="15"/>
  <c r="G755" i="15"/>
  <c r="A756" i="15"/>
  <c r="C756" i="15"/>
  <c r="H756" i="15" s="1"/>
  <c r="E756" i="15"/>
  <c r="G756" i="15"/>
  <c r="A757" i="15"/>
  <c r="C757" i="15"/>
  <c r="E757" i="15"/>
  <c r="G757" i="15"/>
  <c r="H757" i="15"/>
  <c r="A758" i="15"/>
  <c r="C758" i="15"/>
  <c r="E758" i="15"/>
  <c r="G758" i="15"/>
  <c r="H758" i="15" s="1"/>
  <c r="A759" i="15"/>
  <c r="C759" i="15"/>
  <c r="E759" i="15"/>
  <c r="G759" i="15"/>
  <c r="A760" i="15"/>
  <c r="C760" i="15"/>
  <c r="E760" i="15"/>
  <c r="G760" i="15"/>
  <c r="A761" i="15"/>
  <c r="C761" i="15"/>
  <c r="E761" i="15"/>
  <c r="G761" i="15"/>
  <c r="H761" i="15"/>
  <c r="A762" i="15"/>
  <c r="C762" i="15"/>
  <c r="E762" i="15"/>
  <c r="G762" i="15"/>
  <c r="H762" i="15" s="1"/>
  <c r="A763" i="15"/>
  <c r="C763" i="15"/>
  <c r="H763" i="15" s="1"/>
  <c r="E763" i="15"/>
  <c r="G763" i="15"/>
  <c r="A764" i="15"/>
  <c r="C764" i="15"/>
  <c r="H764" i="15" s="1"/>
  <c r="E764" i="15"/>
  <c r="G764" i="15"/>
  <c r="A765" i="15"/>
  <c r="C765" i="15"/>
  <c r="E765" i="15"/>
  <c r="G765" i="15"/>
  <c r="H765" i="15"/>
  <c r="A766" i="15"/>
  <c r="C766" i="15"/>
  <c r="E766" i="15"/>
  <c r="G766" i="15"/>
  <c r="H766" i="15" s="1"/>
  <c r="A767" i="15"/>
  <c r="C767" i="15"/>
  <c r="E767" i="15"/>
  <c r="G767" i="15"/>
  <c r="A768" i="15"/>
  <c r="C768" i="15"/>
  <c r="E768" i="15"/>
  <c r="G768" i="15"/>
  <c r="A769" i="15"/>
  <c r="C769" i="15"/>
  <c r="E769" i="15"/>
  <c r="G769" i="15"/>
  <c r="H769" i="15"/>
  <c r="A770" i="15"/>
  <c r="C770" i="15"/>
  <c r="E770" i="15"/>
  <c r="G770" i="15"/>
  <c r="H770" i="15" s="1"/>
  <c r="A771" i="15"/>
  <c r="C771" i="15"/>
  <c r="H771" i="15" s="1"/>
  <c r="E771" i="15"/>
  <c r="G771" i="15"/>
  <c r="A772" i="15"/>
  <c r="C772" i="15"/>
  <c r="H772" i="15" s="1"/>
  <c r="E772" i="15"/>
  <c r="G772" i="15"/>
  <c r="A773" i="15"/>
  <c r="C773" i="15"/>
  <c r="H773" i="15" s="1"/>
  <c r="E773" i="15"/>
  <c r="G773" i="15"/>
  <c r="A774" i="15"/>
  <c r="C774" i="15"/>
  <c r="E774" i="15"/>
  <c r="G774" i="15"/>
  <c r="H774" i="15"/>
  <c r="A775" i="15"/>
  <c r="C775" i="15"/>
  <c r="E775" i="15"/>
  <c r="G775" i="15"/>
  <c r="A776" i="15"/>
  <c r="C776" i="15"/>
  <c r="E776" i="15"/>
  <c r="G776" i="15"/>
  <c r="A777" i="15"/>
  <c r="C777" i="15"/>
  <c r="E777" i="15"/>
  <c r="G777" i="15"/>
  <c r="H777" i="15"/>
  <c r="A778" i="15"/>
  <c r="C778" i="15"/>
  <c r="E778" i="15"/>
  <c r="G778" i="15"/>
  <c r="H778" i="15" s="1"/>
  <c r="A779" i="15"/>
  <c r="C779" i="15"/>
  <c r="H779" i="15" s="1"/>
  <c r="E779" i="15"/>
  <c r="G779" i="15"/>
  <c r="A780" i="15"/>
  <c r="C780" i="15"/>
  <c r="H780" i="15" s="1"/>
  <c r="E780" i="15"/>
  <c r="G780" i="15"/>
  <c r="A781" i="15"/>
  <c r="C781" i="15"/>
  <c r="H781" i="15" s="1"/>
  <c r="E781" i="15"/>
  <c r="G781" i="15"/>
  <c r="A782" i="15"/>
  <c r="C782" i="15"/>
  <c r="E782" i="15"/>
  <c r="G782" i="15"/>
  <c r="H782" i="15"/>
  <c r="A783" i="15"/>
  <c r="C783" i="15"/>
  <c r="E783" i="15"/>
  <c r="G783" i="15"/>
  <c r="A784" i="15"/>
  <c r="C784" i="15"/>
  <c r="E784" i="15"/>
  <c r="G784" i="15"/>
  <c r="A785" i="15"/>
  <c r="C785" i="15"/>
  <c r="E785" i="15"/>
  <c r="G785" i="15"/>
  <c r="H785" i="15"/>
  <c r="A786" i="15"/>
  <c r="C786" i="15"/>
  <c r="E786" i="15"/>
  <c r="G786" i="15"/>
  <c r="H786" i="15" s="1"/>
  <c r="A787" i="15"/>
  <c r="C787" i="15"/>
  <c r="H787" i="15" s="1"/>
  <c r="E787" i="15"/>
  <c r="G787" i="15"/>
  <c r="A788" i="15"/>
  <c r="C788" i="15"/>
  <c r="H788" i="15" s="1"/>
  <c r="E788" i="15"/>
  <c r="G788" i="15"/>
  <c r="A789" i="15"/>
  <c r="C789" i="15"/>
  <c r="E789" i="15"/>
  <c r="G789" i="15"/>
  <c r="H789" i="15"/>
  <c r="A790" i="15"/>
  <c r="C790" i="15"/>
  <c r="E790" i="15"/>
  <c r="G790" i="15"/>
  <c r="H790" i="15" s="1"/>
  <c r="A791" i="15"/>
  <c r="C791" i="15"/>
  <c r="E791" i="15"/>
  <c r="G791" i="15"/>
  <c r="A792" i="15"/>
  <c r="C792" i="15"/>
  <c r="E792" i="15"/>
  <c r="G792" i="15"/>
  <c r="A793" i="15"/>
  <c r="C793" i="15"/>
  <c r="E793" i="15"/>
  <c r="G793" i="15"/>
  <c r="H793" i="15"/>
  <c r="A794" i="15"/>
  <c r="C794" i="15"/>
  <c r="E794" i="15"/>
  <c r="G794" i="15"/>
  <c r="H794" i="15" s="1"/>
  <c r="A795" i="15"/>
  <c r="C795" i="15"/>
  <c r="H795" i="15" s="1"/>
  <c r="E795" i="15"/>
  <c r="G795" i="15"/>
  <c r="A796" i="15"/>
  <c r="C796" i="15"/>
  <c r="H796" i="15" s="1"/>
  <c r="E796" i="15"/>
  <c r="G796" i="15"/>
  <c r="A797" i="15"/>
  <c r="C797" i="15"/>
  <c r="E797" i="15"/>
  <c r="G797" i="15"/>
  <c r="H797" i="15"/>
  <c r="A798" i="15"/>
  <c r="C798" i="15"/>
  <c r="E798" i="15"/>
  <c r="G798" i="15"/>
  <c r="H798" i="15" s="1"/>
  <c r="A799" i="15"/>
  <c r="C799" i="15"/>
  <c r="E799" i="15"/>
  <c r="G799" i="15"/>
  <c r="A800" i="15"/>
  <c r="C800" i="15"/>
  <c r="E800" i="15"/>
  <c r="G800" i="15"/>
  <c r="A801" i="15"/>
  <c r="C801" i="15"/>
  <c r="E801" i="15"/>
  <c r="G801" i="15"/>
  <c r="H801" i="15"/>
  <c r="A802" i="15"/>
  <c r="C802" i="15"/>
  <c r="E802" i="15"/>
  <c r="G802" i="15"/>
  <c r="H802" i="15" s="1"/>
  <c r="A803" i="15"/>
  <c r="C803" i="15"/>
  <c r="H803" i="15" s="1"/>
  <c r="E803" i="15"/>
  <c r="G803" i="15"/>
  <c r="A804" i="15"/>
  <c r="C804" i="15"/>
  <c r="H804" i="15" s="1"/>
  <c r="E804" i="15"/>
  <c r="G804" i="15"/>
  <c r="A805" i="15"/>
  <c r="C805" i="15"/>
  <c r="H805" i="15" s="1"/>
  <c r="E805" i="15"/>
  <c r="G805" i="15"/>
  <c r="A806" i="15"/>
  <c r="C806" i="15"/>
  <c r="E806" i="15"/>
  <c r="G806" i="15"/>
  <c r="H806" i="15"/>
  <c r="A807" i="15"/>
  <c r="C807" i="15"/>
  <c r="E807" i="15"/>
  <c r="G807" i="15"/>
  <c r="A808" i="15"/>
  <c r="C808" i="15"/>
  <c r="E808" i="15"/>
  <c r="G808" i="15"/>
  <c r="A809" i="15"/>
  <c r="C809" i="15"/>
  <c r="E809" i="15"/>
  <c r="G809" i="15"/>
  <c r="H809" i="15"/>
  <c r="A810" i="15"/>
  <c r="C810" i="15"/>
  <c r="E810" i="15"/>
  <c r="G810" i="15"/>
  <c r="H810" i="15" s="1"/>
  <c r="A811" i="15"/>
  <c r="C811" i="15"/>
  <c r="H811" i="15" s="1"/>
  <c r="E811" i="15"/>
  <c r="G811" i="15"/>
  <c r="A812" i="15"/>
  <c r="C812" i="15"/>
  <c r="H812" i="15" s="1"/>
  <c r="E812" i="15"/>
  <c r="G812" i="15"/>
  <c r="A813" i="15"/>
  <c r="C813" i="15"/>
  <c r="H813" i="15" s="1"/>
  <c r="E813" i="15"/>
  <c r="G813" i="15"/>
  <c r="A814" i="15"/>
  <c r="C814" i="15"/>
  <c r="E814" i="15"/>
  <c r="G814" i="15"/>
  <c r="H814" i="15"/>
  <c r="A815" i="15"/>
  <c r="C815" i="15"/>
  <c r="E815" i="15"/>
  <c r="G815" i="15"/>
  <c r="A816" i="15"/>
  <c r="C816" i="15"/>
  <c r="E816" i="15"/>
  <c r="G816" i="15"/>
  <c r="A817" i="15"/>
  <c r="C817" i="15"/>
  <c r="E817" i="15"/>
  <c r="G817" i="15"/>
  <c r="H817" i="15"/>
  <c r="A818" i="15"/>
  <c r="C818" i="15"/>
  <c r="E818" i="15"/>
  <c r="G818" i="15"/>
  <c r="H818" i="15" s="1"/>
  <c r="A819" i="15"/>
  <c r="C819" i="15"/>
  <c r="H819" i="15" s="1"/>
  <c r="E819" i="15"/>
  <c r="G819" i="15"/>
  <c r="A820" i="15"/>
  <c r="C820" i="15"/>
  <c r="H820" i="15" s="1"/>
  <c r="E820" i="15"/>
  <c r="G820" i="15"/>
  <c r="A821" i="15"/>
  <c r="C821" i="15"/>
  <c r="E821" i="15"/>
  <c r="G821" i="15"/>
  <c r="H821" i="15"/>
  <c r="A822" i="15"/>
  <c r="C822" i="15"/>
  <c r="E822" i="15"/>
  <c r="G822" i="15"/>
  <c r="H822" i="15" s="1"/>
  <c r="A823" i="15"/>
  <c r="C823" i="15"/>
  <c r="E823" i="15"/>
  <c r="G823" i="15"/>
  <c r="A824" i="15"/>
  <c r="C824" i="15"/>
  <c r="E824" i="15"/>
  <c r="G824" i="15"/>
  <c r="A825" i="15"/>
  <c r="C825" i="15"/>
  <c r="E825" i="15"/>
  <c r="G825" i="15"/>
  <c r="H825" i="15"/>
  <c r="A826" i="15"/>
  <c r="C826" i="15"/>
  <c r="E826" i="15"/>
  <c r="G826" i="15"/>
  <c r="H826" i="15" s="1"/>
  <c r="A827" i="15"/>
  <c r="C827" i="15"/>
  <c r="H827" i="15" s="1"/>
  <c r="E827" i="15"/>
  <c r="G827" i="15"/>
  <c r="A828" i="15"/>
  <c r="C828" i="15"/>
  <c r="H828" i="15" s="1"/>
  <c r="E828" i="15"/>
  <c r="G828" i="15"/>
  <c r="A829" i="15"/>
  <c r="C829" i="15"/>
  <c r="E829" i="15"/>
  <c r="G829" i="15"/>
  <c r="H829" i="15"/>
  <c r="A830" i="15"/>
  <c r="C830" i="15"/>
  <c r="E830" i="15"/>
  <c r="G830" i="15"/>
  <c r="H830" i="15" s="1"/>
  <c r="A831" i="15"/>
  <c r="C831" i="15"/>
  <c r="E831" i="15"/>
  <c r="G831" i="15"/>
  <c r="A832" i="15"/>
  <c r="C832" i="15"/>
  <c r="E832" i="15"/>
  <c r="G832" i="15"/>
  <c r="A833" i="15"/>
  <c r="C833" i="15"/>
  <c r="E833" i="15"/>
  <c r="G833" i="15"/>
  <c r="H833" i="15"/>
  <c r="A834" i="15"/>
  <c r="C834" i="15"/>
  <c r="E834" i="15"/>
  <c r="G834" i="15"/>
  <c r="H834" i="15" s="1"/>
  <c r="A835" i="15"/>
  <c r="C835" i="15"/>
  <c r="H835" i="15" s="1"/>
  <c r="E835" i="15"/>
  <c r="G835" i="15"/>
  <c r="A836" i="15"/>
  <c r="C836" i="15"/>
  <c r="H836" i="15" s="1"/>
  <c r="E836" i="15"/>
  <c r="G836" i="15"/>
  <c r="A837" i="15"/>
  <c r="C837" i="15"/>
  <c r="H837" i="15" s="1"/>
  <c r="E837" i="15"/>
  <c r="G837" i="15"/>
  <c r="A838" i="15"/>
  <c r="C838" i="15"/>
  <c r="E838" i="15"/>
  <c r="G838" i="15"/>
  <c r="H838" i="15"/>
  <c r="A839" i="15"/>
  <c r="C839" i="15"/>
  <c r="E839" i="15"/>
  <c r="G839" i="15"/>
  <c r="A840" i="15"/>
  <c r="C840" i="15"/>
  <c r="E840" i="15"/>
  <c r="G840" i="15"/>
  <c r="A841" i="15"/>
  <c r="C841" i="15"/>
  <c r="E841" i="15"/>
  <c r="G841" i="15"/>
  <c r="H841" i="15"/>
  <c r="A842" i="15"/>
  <c r="C842" i="15"/>
  <c r="E842" i="15"/>
  <c r="G842" i="15"/>
  <c r="H842" i="15" s="1"/>
  <c r="A843" i="15"/>
  <c r="C843" i="15"/>
  <c r="H843" i="15" s="1"/>
  <c r="E843" i="15"/>
  <c r="G843" i="15"/>
  <c r="A844" i="15"/>
  <c r="C844" i="15"/>
  <c r="H844" i="15" s="1"/>
  <c r="E844" i="15"/>
  <c r="G844" i="15"/>
  <c r="A845" i="15"/>
  <c r="C845" i="15"/>
  <c r="H845" i="15" s="1"/>
  <c r="E845" i="15"/>
  <c r="G845" i="15"/>
  <c r="A846" i="15"/>
  <c r="C846" i="15"/>
  <c r="E846" i="15"/>
  <c r="G846" i="15"/>
  <c r="H846" i="15"/>
  <c r="A847" i="15"/>
  <c r="C847" i="15"/>
  <c r="E847" i="15"/>
  <c r="G847" i="15"/>
  <c r="A848" i="15"/>
  <c r="C848" i="15"/>
  <c r="E848" i="15"/>
  <c r="G848" i="15"/>
  <c r="A849" i="15"/>
  <c r="C849" i="15"/>
  <c r="E849" i="15"/>
  <c r="G849" i="15"/>
  <c r="H849" i="15"/>
  <c r="A850" i="15"/>
  <c r="C850" i="15"/>
  <c r="E850" i="15"/>
  <c r="G850" i="15"/>
  <c r="H850" i="15" s="1"/>
  <c r="A851" i="15"/>
  <c r="C851" i="15"/>
  <c r="H851" i="15" s="1"/>
  <c r="E851" i="15"/>
  <c r="G851" i="15"/>
  <c r="A852" i="15"/>
  <c r="C852" i="15"/>
  <c r="E852" i="15"/>
  <c r="G852" i="15"/>
  <c r="H852" i="15"/>
  <c r="A853" i="15"/>
  <c r="C853" i="15"/>
  <c r="E853" i="15"/>
  <c r="G853" i="15"/>
  <c r="H853" i="15" s="1"/>
  <c r="A854" i="15"/>
  <c r="C854" i="15"/>
  <c r="E854" i="15"/>
  <c r="H854" i="15" s="1"/>
  <c r="G854" i="15"/>
  <c r="A855" i="15"/>
  <c r="C855" i="15"/>
  <c r="H855" i="15" s="1"/>
  <c r="E855" i="15"/>
  <c r="G855" i="15"/>
  <c r="A856" i="15"/>
  <c r="C856" i="15"/>
  <c r="H856" i="15" s="1"/>
  <c r="E856" i="15"/>
  <c r="G856" i="15"/>
  <c r="A857" i="15"/>
  <c r="C857" i="15"/>
  <c r="H857" i="15" s="1"/>
  <c r="E857" i="15"/>
  <c r="G857" i="15"/>
  <c r="A858" i="15"/>
  <c r="C858" i="15"/>
  <c r="E858" i="15"/>
  <c r="G858" i="15"/>
  <c r="H858" i="15"/>
  <c r="A859" i="15"/>
  <c r="C859" i="15"/>
  <c r="E859" i="15"/>
  <c r="G859" i="15"/>
  <c r="A860" i="15"/>
  <c r="C860" i="15"/>
  <c r="E860" i="15"/>
  <c r="H860" i="15" s="1"/>
  <c r="G860" i="15"/>
  <c r="A861" i="15"/>
  <c r="C861" i="15"/>
  <c r="H861" i="15" s="1"/>
  <c r="E861" i="15"/>
  <c r="G861" i="15"/>
  <c r="A862" i="15"/>
  <c r="C862" i="15"/>
  <c r="E862" i="15"/>
  <c r="G862" i="15"/>
  <c r="H862" i="15"/>
  <c r="A863" i="15"/>
  <c r="C863" i="15"/>
  <c r="E863" i="15"/>
  <c r="G863" i="15"/>
  <c r="A864" i="15"/>
  <c r="C864" i="15"/>
  <c r="E864" i="15"/>
  <c r="G864" i="15"/>
  <c r="H864" i="15"/>
  <c r="A865" i="15"/>
  <c r="C865" i="15"/>
  <c r="E865" i="15"/>
  <c r="G865" i="15"/>
  <c r="H865" i="15" s="1"/>
  <c r="A866" i="15"/>
  <c r="C866" i="15"/>
  <c r="E866" i="15"/>
  <c r="H866" i="15" s="1"/>
  <c r="G866" i="15"/>
  <c r="A867" i="15"/>
  <c r="C867" i="15"/>
  <c r="H867" i="15" s="1"/>
  <c r="E867" i="15"/>
  <c r="G867" i="15"/>
  <c r="A868" i="15"/>
  <c r="C868" i="15"/>
  <c r="H868" i="15" s="1"/>
  <c r="E868" i="15"/>
  <c r="G868" i="15"/>
  <c r="A869" i="15"/>
  <c r="C869" i="15"/>
  <c r="E869" i="15"/>
  <c r="G869" i="15"/>
  <c r="H869" i="15"/>
  <c r="A870" i="15"/>
  <c r="C870" i="15"/>
  <c r="E870" i="15"/>
  <c r="G870" i="15"/>
  <c r="A871" i="15"/>
  <c r="C871" i="15"/>
  <c r="E871" i="15"/>
  <c r="G871" i="15"/>
  <c r="A872" i="15"/>
  <c r="C872" i="15"/>
  <c r="E872" i="15"/>
  <c r="G872" i="15"/>
  <c r="A873" i="15"/>
  <c r="C873" i="15"/>
  <c r="E873" i="15"/>
  <c r="G873" i="15"/>
  <c r="H873" i="15"/>
  <c r="A874" i="15"/>
  <c r="C874" i="15"/>
  <c r="E874" i="15"/>
  <c r="G874" i="15"/>
  <c r="H874" i="15" s="1"/>
  <c r="A875" i="15"/>
  <c r="C875" i="15"/>
  <c r="E875" i="15"/>
  <c r="G875" i="15"/>
  <c r="A876" i="15"/>
  <c r="C876" i="15"/>
  <c r="E876" i="15"/>
  <c r="H876" i="15" s="1"/>
  <c r="G876" i="15"/>
  <c r="A877" i="15"/>
  <c r="C877" i="15"/>
  <c r="H877" i="15" s="1"/>
  <c r="E877" i="15"/>
  <c r="G877" i="15"/>
  <c r="A878" i="15"/>
  <c r="C878" i="15"/>
  <c r="E878" i="15"/>
  <c r="G878" i="15"/>
  <c r="H878" i="15"/>
  <c r="A879" i="15"/>
  <c r="C879" i="15"/>
  <c r="E879" i="15"/>
  <c r="G879" i="15"/>
  <c r="A880" i="15"/>
  <c r="C880" i="15"/>
  <c r="E880" i="15"/>
  <c r="G880" i="15"/>
  <c r="H880" i="15"/>
  <c r="A881" i="15"/>
  <c r="C881" i="15"/>
  <c r="E881" i="15"/>
  <c r="G881" i="15"/>
  <c r="H881" i="15" s="1"/>
  <c r="A882" i="15"/>
  <c r="C882" i="15"/>
  <c r="E882" i="15"/>
  <c r="H882" i="15" s="1"/>
  <c r="G882" i="15"/>
  <c r="A883" i="15"/>
  <c r="C883" i="15"/>
  <c r="H883" i="15" s="1"/>
  <c r="E883" i="15"/>
  <c r="G883" i="15"/>
  <c r="A884" i="15"/>
  <c r="C884" i="15"/>
  <c r="E884" i="15"/>
  <c r="G884" i="15"/>
  <c r="H884" i="15"/>
  <c r="A885" i="15"/>
  <c r="C885" i="15"/>
  <c r="E885" i="15"/>
  <c r="G885" i="15"/>
  <c r="H885" i="15" s="1"/>
  <c r="A886" i="15"/>
  <c r="C886" i="15"/>
  <c r="E886" i="15"/>
  <c r="H886" i="15" s="1"/>
  <c r="G886" i="15"/>
  <c r="A887" i="15"/>
  <c r="C887" i="15"/>
  <c r="H887" i="15" s="1"/>
  <c r="E887" i="15"/>
  <c r="G887" i="15"/>
  <c r="A888" i="15"/>
  <c r="C888" i="15"/>
  <c r="H888" i="15" s="1"/>
  <c r="E888" i="15"/>
  <c r="G888" i="15"/>
  <c r="A889" i="15"/>
  <c r="C889" i="15"/>
  <c r="H889" i="15" s="1"/>
  <c r="E889" i="15"/>
  <c r="G889" i="15"/>
  <c r="A890" i="15"/>
  <c r="C890" i="15"/>
  <c r="E890" i="15"/>
  <c r="G890" i="15"/>
  <c r="H890" i="15"/>
  <c r="A891" i="15"/>
  <c r="C891" i="15"/>
  <c r="E891" i="15"/>
  <c r="G891" i="15"/>
  <c r="A892" i="15"/>
  <c r="C892" i="15"/>
  <c r="E892" i="15"/>
  <c r="H892" i="15" s="1"/>
  <c r="G892" i="15"/>
  <c r="A893" i="15"/>
  <c r="C893" i="15"/>
  <c r="H893" i="15" s="1"/>
  <c r="E893" i="15"/>
  <c r="G893" i="15"/>
  <c r="A894" i="15"/>
  <c r="C894" i="15"/>
  <c r="E894" i="15"/>
  <c r="G894" i="15"/>
  <c r="H894" i="15"/>
  <c r="A895" i="15"/>
  <c r="C895" i="15"/>
  <c r="E895" i="15"/>
  <c r="G895" i="15"/>
  <c r="A896" i="15"/>
  <c r="C896" i="15"/>
  <c r="E896" i="15"/>
  <c r="G896" i="15"/>
  <c r="H896" i="15"/>
  <c r="A897" i="15"/>
  <c r="C897" i="15"/>
  <c r="E897" i="15"/>
  <c r="G897" i="15"/>
  <c r="H897" i="15" s="1"/>
  <c r="A898" i="15"/>
  <c r="C898" i="15"/>
  <c r="E898" i="15"/>
  <c r="H898" i="15" s="1"/>
  <c r="G898" i="15"/>
  <c r="A899" i="15"/>
  <c r="C899" i="15"/>
  <c r="H899" i="15" s="1"/>
  <c r="E899" i="15"/>
  <c r="G899" i="15"/>
  <c r="A900" i="15"/>
  <c r="C900" i="15"/>
  <c r="H900" i="15" s="1"/>
  <c r="E900" i="15"/>
  <c r="G900" i="15"/>
  <c r="A901" i="15"/>
  <c r="C901" i="15"/>
  <c r="E901" i="15"/>
  <c r="G901" i="15"/>
  <c r="H901" i="15"/>
  <c r="A902" i="15"/>
  <c r="C902" i="15"/>
  <c r="E902" i="15"/>
  <c r="G902" i="15"/>
  <c r="A903" i="15"/>
  <c r="C903" i="15"/>
  <c r="E903" i="15"/>
  <c r="G903" i="15"/>
  <c r="A904" i="15"/>
  <c r="C904" i="15"/>
  <c r="E904" i="15"/>
  <c r="G904" i="15"/>
  <c r="A905" i="15"/>
  <c r="C905" i="15"/>
  <c r="E905" i="15"/>
  <c r="G905" i="15"/>
  <c r="H905" i="15"/>
  <c r="A906" i="15"/>
  <c r="C906" i="15"/>
  <c r="E906" i="15"/>
  <c r="G906" i="15"/>
  <c r="H906" i="15" s="1"/>
  <c r="A907" i="15"/>
  <c r="C907" i="15"/>
  <c r="E907" i="15"/>
  <c r="G907" i="15"/>
  <c r="A908" i="15"/>
  <c r="C908" i="15"/>
  <c r="E908" i="15"/>
  <c r="H908" i="15" s="1"/>
  <c r="G908" i="15"/>
  <c r="A909" i="15"/>
  <c r="C909" i="15"/>
  <c r="H909" i="15" s="1"/>
  <c r="E909" i="15"/>
  <c r="G909" i="15"/>
  <c r="A910" i="15"/>
  <c r="C910" i="15"/>
  <c r="E910" i="15"/>
  <c r="G910" i="15"/>
  <c r="H910" i="15"/>
  <c r="A911" i="15"/>
  <c r="C911" i="15"/>
  <c r="E911" i="15"/>
  <c r="G911" i="15"/>
  <c r="A912" i="15"/>
  <c r="C912" i="15"/>
  <c r="E912" i="15"/>
  <c r="G912" i="15"/>
  <c r="H912" i="15"/>
  <c r="A913" i="15"/>
  <c r="C913" i="15"/>
  <c r="E913" i="15"/>
  <c r="G913" i="15"/>
  <c r="H913" i="15" s="1"/>
  <c r="A914" i="15"/>
  <c r="C914" i="15"/>
  <c r="E914" i="15"/>
  <c r="H914" i="15" s="1"/>
  <c r="G914" i="15"/>
  <c r="A915" i="15"/>
  <c r="C915" i="15"/>
  <c r="H915" i="15" s="1"/>
  <c r="E915" i="15"/>
  <c r="G915" i="15"/>
  <c r="A916" i="15"/>
  <c r="C916" i="15"/>
  <c r="E916" i="15"/>
  <c r="G916" i="15"/>
  <c r="H916" i="15"/>
  <c r="A917" i="15"/>
  <c r="C917" i="15"/>
  <c r="E917" i="15"/>
  <c r="G917" i="15"/>
  <c r="H917" i="15" s="1"/>
  <c r="A918" i="15"/>
  <c r="C918" i="15"/>
  <c r="E918" i="15"/>
  <c r="H918" i="15" s="1"/>
  <c r="G918" i="15"/>
  <c r="A919" i="15"/>
  <c r="C919" i="15"/>
  <c r="H919" i="15" s="1"/>
  <c r="E919" i="15"/>
  <c r="G919" i="15"/>
  <c r="A920" i="15"/>
  <c r="C920" i="15"/>
  <c r="H920" i="15" s="1"/>
  <c r="E920" i="15"/>
  <c r="G920" i="15"/>
  <c r="A921" i="15"/>
  <c r="C921" i="15"/>
  <c r="H921" i="15" s="1"/>
  <c r="E921" i="15"/>
  <c r="G921" i="15"/>
  <c r="A922" i="15"/>
  <c r="C922" i="15"/>
  <c r="E922" i="15"/>
  <c r="G922" i="15"/>
  <c r="H922" i="15"/>
  <c r="A923" i="15"/>
  <c r="C923" i="15"/>
  <c r="E923" i="15"/>
  <c r="G923" i="15"/>
  <c r="A924" i="15"/>
  <c r="C924" i="15"/>
  <c r="E924" i="15"/>
  <c r="H924" i="15" s="1"/>
  <c r="G924" i="15"/>
  <c r="A925" i="15"/>
  <c r="C925" i="15"/>
  <c r="H925" i="15" s="1"/>
  <c r="E925" i="15"/>
  <c r="G925" i="15"/>
  <c r="A926" i="15"/>
  <c r="C926" i="15"/>
  <c r="E926" i="15"/>
  <c r="G926" i="15"/>
  <c r="H926" i="15"/>
  <c r="A927" i="15"/>
  <c r="C927" i="15"/>
  <c r="E927" i="15"/>
  <c r="G927" i="15"/>
  <c r="A928" i="15"/>
  <c r="C928" i="15"/>
  <c r="E928" i="15"/>
  <c r="G928" i="15"/>
  <c r="H928" i="15"/>
  <c r="A929" i="15"/>
  <c r="C929" i="15"/>
  <c r="E929" i="15"/>
  <c r="G929" i="15"/>
  <c r="H929" i="15" s="1"/>
  <c r="A930" i="15"/>
  <c r="C930" i="15"/>
  <c r="E930" i="15"/>
  <c r="H930" i="15" s="1"/>
  <c r="G930" i="15"/>
  <c r="A931" i="15"/>
  <c r="C931" i="15"/>
  <c r="H931" i="15" s="1"/>
  <c r="E931" i="15"/>
  <c r="G931" i="15"/>
  <c r="A932" i="15"/>
  <c r="C932" i="15"/>
  <c r="H932" i="15" s="1"/>
  <c r="E932" i="15"/>
  <c r="G932" i="15"/>
  <c r="A933" i="15"/>
  <c r="C933" i="15"/>
  <c r="E933" i="15"/>
  <c r="G933" i="15"/>
  <c r="H933" i="15"/>
  <c r="A934" i="15"/>
  <c r="C934" i="15"/>
  <c r="E934" i="15"/>
  <c r="G934" i="15"/>
  <c r="A935" i="15"/>
  <c r="C935" i="15"/>
  <c r="H935" i="15" s="1"/>
  <c r="E935" i="15"/>
  <c r="G935" i="15"/>
  <c r="A936" i="15"/>
  <c r="C936" i="15"/>
  <c r="H936" i="15" s="1"/>
  <c r="E936" i="15"/>
  <c r="G936" i="15"/>
  <c r="A937" i="15"/>
  <c r="C937" i="15"/>
  <c r="E937" i="15"/>
  <c r="G937" i="15"/>
  <c r="H937" i="15"/>
  <c r="A938" i="15"/>
  <c r="C938" i="15"/>
  <c r="E938" i="15"/>
  <c r="G938" i="15"/>
  <c r="H938" i="15" s="1"/>
  <c r="A939" i="15"/>
  <c r="C939" i="15"/>
  <c r="E939" i="15"/>
  <c r="G939" i="15"/>
  <c r="A940" i="15"/>
  <c r="C940" i="15"/>
  <c r="E940" i="15"/>
  <c r="H940" i="15" s="1"/>
  <c r="G940" i="15"/>
  <c r="A941" i="15"/>
  <c r="C941" i="15"/>
  <c r="H941" i="15" s="1"/>
  <c r="E941" i="15"/>
  <c r="G941" i="15"/>
  <c r="A942" i="15"/>
  <c r="C942" i="15"/>
  <c r="E942" i="15"/>
  <c r="G942" i="15"/>
  <c r="H942" i="15"/>
  <c r="A943" i="15"/>
  <c r="C943" i="15"/>
  <c r="E943" i="15"/>
  <c r="G943" i="15"/>
  <c r="A944" i="15"/>
  <c r="C944" i="15"/>
  <c r="E944" i="15"/>
  <c r="G944" i="15"/>
  <c r="H944" i="15"/>
  <c r="A945" i="15"/>
  <c r="C945" i="15"/>
  <c r="E945" i="15"/>
  <c r="G945" i="15"/>
  <c r="H945" i="15" s="1"/>
  <c r="A946" i="15"/>
  <c r="C946" i="15"/>
  <c r="E946" i="15"/>
  <c r="H946" i="15" s="1"/>
  <c r="G946" i="15"/>
  <c r="A947" i="15"/>
  <c r="C947" i="15"/>
  <c r="H947" i="15" s="1"/>
  <c r="E947" i="15"/>
  <c r="G947" i="15"/>
  <c r="A948" i="15"/>
  <c r="C948" i="15"/>
  <c r="E948" i="15"/>
  <c r="G948" i="15"/>
  <c r="H948" i="15"/>
  <c r="A949" i="15"/>
  <c r="C949" i="15"/>
  <c r="E949" i="15"/>
  <c r="G949" i="15"/>
  <c r="H949" i="15" s="1"/>
  <c r="A950" i="15"/>
  <c r="C950" i="15"/>
  <c r="E950" i="15"/>
  <c r="H950" i="15" s="1"/>
  <c r="G950" i="15"/>
  <c r="A951" i="15"/>
  <c r="C951" i="15"/>
  <c r="H951" i="15" s="1"/>
  <c r="E951" i="15"/>
  <c r="G951" i="15"/>
  <c r="A952" i="15"/>
  <c r="C952" i="15"/>
  <c r="H952" i="15" s="1"/>
  <c r="E952" i="15"/>
  <c r="G952" i="15"/>
  <c r="A953" i="15"/>
  <c r="C953" i="15"/>
  <c r="H953" i="15" s="1"/>
  <c r="E953" i="15"/>
  <c r="G953" i="15"/>
  <c r="A954" i="15"/>
  <c r="C954" i="15"/>
  <c r="E954" i="15"/>
  <c r="G954" i="15"/>
  <c r="H954" i="15"/>
  <c r="A955" i="15"/>
  <c r="C955" i="15"/>
  <c r="E955" i="15"/>
  <c r="G955" i="15"/>
  <c r="A956" i="15"/>
  <c r="C956" i="15"/>
  <c r="E956" i="15"/>
  <c r="H956" i="15" s="1"/>
  <c r="G956" i="15"/>
  <c r="A957" i="15"/>
  <c r="C957" i="15"/>
  <c r="H957" i="15" s="1"/>
  <c r="E957" i="15"/>
  <c r="G957" i="15"/>
  <c r="A958" i="15"/>
  <c r="C958" i="15"/>
  <c r="E958" i="15"/>
  <c r="G958" i="15"/>
  <c r="H958" i="15"/>
  <c r="A959" i="15"/>
  <c r="C959" i="15"/>
  <c r="E959" i="15"/>
  <c r="G959" i="15"/>
  <c r="A960" i="15"/>
  <c r="C960" i="15"/>
  <c r="E960" i="15"/>
  <c r="G960" i="15"/>
  <c r="H960" i="15"/>
  <c r="A961" i="15"/>
  <c r="C961" i="15"/>
  <c r="E961" i="15"/>
  <c r="G961" i="15"/>
  <c r="H961" i="15" s="1"/>
  <c r="A962" i="15"/>
  <c r="C962" i="15"/>
  <c r="E962" i="15"/>
  <c r="H962" i="15" s="1"/>
  <c r="G962" i="15"/>
  <c r="A963" i="15"/>
  <c r="C963" i="15"/>
  <c r="H963" i="15" s="1"/>
  <c r="E963" i="15"/>
  <c r="G963" i="15"/>
  <c r="A964" i="15"/>
  <c r="C964" i="15"/>
  <c r="H964" i="15" s="1"/>
  <c r="E964" i="15"/>
  <c r="G964" i="15"/>
  <c r="A965" i="15"/>
  <c r="C965" i="15"/>
  <c r="E965" i="15"/>
  <c r="G965" i="15"/>
  <c r="H965" i="15"/>
  <c r="A966" i="15"/>
  <c r="C966" i="15"/>
  <c r="E966" i="15"/>
  <c r="G966" i="15"/>
  <c r="A967" i="15"/>
  <c r="C967" i="15"/>
  <c r="H967" i="15" s="1"/>
  <c r="E967" i="15"/>
  <c r="G967" i="15"/>
  <c r="A968" i="15"/>
  <c r="C968" i="15"/>
  <c r="H968" i="15" s="1"/>
  <c r="E968" i="15"/>
  <c r="G968" i="15"/>
  <c r="A969" i="15"/>
  <c r="C969" i="15"/>
  <c r="E969" i="15"/>
  <c r="G969" i="15"/>
  <c r="H969" i="15"/>
  <c r="A970" i="15"/>
  <c r="C970" i="15"/>
  <c r="E970" i="15"/>
  <c r="G970" i="15"/>
  <c r="H970" i="15" s="1"/>
  <c r="A971" i="15"/>
  <c r="C971" i="15"/>
  <c r="E971" i="15"/>
  <c r="G971" i="15"/>
  <c r="A972" i="15"/>
  <c r="C972" i="15"/>
  <c r="E972" i="15"/>
  <c r="H972" i="15" s="1"/>
  <c r="G972" i="15"/>
  <c r="A973" i="15"/>
  <c r="C973" i="15"/>
  <c r="H973" i="15" s="1"/>
  <c r="E973" i="15"/>
  <c r="G973" i="15"/>
  <c r="A974" i="15"/>
  <c r="C974" i="15"/>
  <c r="E974" i="15"/>
  <c r="G974" i="15"/>
  <c r="H974" i="15"/>
  <c r="A975" i="15"/>
  <c r="C975" i="15"/>
  <c r="E975" i="15"/>
  <c r="G975" i="15"/>
  <c r="A976" i="15"/>
  <c r="C976" i="15"/>
  <c r="E976" i="15"/>
  <c r="G976" i="15"/>
  <c r="H976" i="15"/>
  <c r="A977" i="15"/>
  <c r="C977" i="15"/>
  <c r="E977" i="15"/>
  <c r="G977" i="15"/>
  <c r="H977" i="15" s="1"/>
  <c r="A978" i="15"/>
  <c r="C978" i="15"/>
  <c r="E978" i="15"/>
  <c r="H978" i="15" s="1"/>
  <c r="G978" i="15"/>
  <c r="A979" i="15"/>
  <c r="C979" i="15"/>
  <c r="H979" i="15" s="1"/>
  <c r="E979" i="15"/>
  <c r="G979" i="15"/>
  <c r="A980" i="15"/>
  <c r="C980" i="15"/>
  <c r="E980" i="15"/>
  <c r="G980" i="15"/>
  <c r="H980" i="15"/>
  <c r="A981" i="15"/>
  <c r="C981" i="15"/>
  <c r="E981" i="15"/>
  <c r="G981" i="15"/>
  <c r="H981" i="15" s="1"/>
  <c r="A982" i="15"/>
  <c r="C982" i="15"/>
  <c r="E982" i="15"/>
  <c r="H982" i="15" s="1"/>
  <c r="G982" i="15"/>
  <c r="A983" i="15"/>
  <c r="C983" i="15"/>
  <c r="H983" i="15" s="1"/>
  <c r="E983" i="15"/>
  <c r="G983" i="15"/>
  <c r="A984" i="15"/>
  <c r="C984" i="15"/>
  <c r="H984" i="15" s="1"/>
  <c r="E984" i="15"/>
  <c r="G984" i="15"/>
  <c r="A985" i="15"/>
  <c r="C985" i="15"/>
  <c r="H985" i="15" s="1"/>
  <c r="E985" i="15"/>
  <c r="G985" i="15"/>
  <c r="A986" i="15"/>
  <c r="C986" i="15"/>
  <c r="E986" i="15"/>
  <c r="G986" i="15"/>
  <c r="H986" i="15"/>
  <c r="A987" i="15"/>
  <c r="C987" i="15"/>
  <c r="E987" i="15"/>
  <c r="G987" i="15"/>
  <c r="A988" i="15"/>
  <c r="C988" i="15"/>
  <c r="E988" i="15"/>
  <c r="H988" i="15" s="1"/>
  <c r="G988" i="15"/>
  <c r="A989" i="15"/>
  <c r="C989" i="15"/>
  <c r="H989" i="15" s="1"/>
  <c r="E989" i="15"/>
  <c r="G989" i="15"/>
  <c r="A990" i="15"/>
  <c r="C990" i="15"/>
  <c r="E990" i="15"/>
  <c r="G990" i="15"/>
  <c r="H990" i="15"/>
  <c r="A991" i="15"/>
  <c r="C991" i="15"/>
  <c r="E991" i="15"/>
  <c r="G991" i="15"/>
  <c r="A992" i="15"/>
  <c r="C992" i="15"/>
  <c r="E992" i="15"/>
  <c r="G992" i="15"/>
  <c r="H992" i="15"/>
  <c r="A993" i="15"/>
  <c r="C993" i="15"/>
  <c r="E993" i="15"/>
  <c r="G993" i="15"/>
  <c r="H993" i="15" s="1"/>
  <c r="A994" i="15"/>
  <c r="C994" i="15"/>
  <c r="E994" i="15"/>
  <c r="H994" i="15" s="1"/>
  <c r="G994" i="15"/>
  <c r="A995" i="15"/>
  <c r="C995" i="15"/>
  <c r="H995" i="15" s="1"/>
  <c r="E995" i="15"/>
  <c r="G995" i="15"/>
  <c r="A996" i="15"/>
  <c r="C996" i="15"/>
  <c r="H996" i="15" s="1"/>
  <c r="E996" i="15"/>
  <c r="G996" i="15"/>
  <c r="A997" i="15"/>
  <c r="C997" i="15"/>
  <c r="E997" i="15"/>
  <c r="G997" i="15"/>
  <c r="H997" i="15"/>
  <c r="A998" i="15"/>
  <c r="C998" i="15"/>
  <c r="E998" i="15"/>
  <c r="G998" i="15"/>
  <c r="A999" i="15"/>
  <c r="C999" i="15"/>
  <c r="H999" i="15" s="1"/>
  <c r="E999" i="15"/>
  <c r="G999" i="15"/>
  <c r="A1000" i="15"/>
  <c r="C1000" i="15"/>
  <c r="H1000" i="15" s="1"/>
  <c r="E1000" i="15"/>
  <c r="G1000" i="15"/>
  <c r="A1001" i="15"/>
  <c r="C1001" i="15"/>
  <c r="E1001" i="15"/>
  <c r="G1001" i="15"/>
  <c r="H1001" i="15"/>
  <c r="A1002" i="15"/>
  <c r="C1002" i="15"/>
  <c r="E1002" i="15"/>
  <c r="G1002" i="15"/>
  <c r="H1002" i="15" s="1"/>
  <c r="A1003" i="15"/>
  <c r="C1003" i="15"/>
  <c r="E1003" i="15"/>
  <c r="G1003" i="15"/>
  <c r="A1004" i="15"/>
  <c r="C1004" i="15"/>
  <c r="E1004" i="15"/>
  <c r="H1004" i="15" s="1"/>
  <c r="G1004" i="15"/>
  <c r="A1005" i="15"/>
  <c r="C1005" i="15"/>
  <c r="H1005" i="15" s="1"/>
  <c r="E1005" i="15"/>
  <c r="G1005" i="15"/>
  <c r="A1006" i="15"/>
  <c r="C1006" i="15"/>
  <c r="E1006" i="15"/>
  <c r="G1006" i="15"/>
  <c r="H1006" i="15"/>
  <c r="A1007" i="15"/>
  <c r="C1007" i="15"/>
  <c r="E1007" i="15"/>
  <c r="G1007" i="15"/>
  <c r="A1008" i="15"/>
  <c r="C1008" i="15"/>
  <c r="E1008" i="15"/>
  <c r="G1008" i="15"/>
  <c r="H1008" i="15"/>
  <c r="A1009" i="15"/>
  <c r="C1009" i="15"/>
  <c r="E1009" i="15"/>
  <c r="G1009" i="15"/>
  <c r="H1009" i="15" s="1"/>
  <c r="A1010" i="15"/>
  <c r="C1010" i="15"/>
  <c r="E1010" i="15"/>
  <c r="H1010" i="15" s="1"/>
  <c r="G1010" i="15"/>
  <c r="A1011" i="15"/>
  <c r="C1011" i="15"/>
  <c r="H1011" i="15" s="1"/>
  <c r="E1011" i="15"/>
  <c r="G1011" i="15"/>
  <c r="A1012" i="15"/>
  <c r="C1012" i="15"/>
  <c r="E1012" i="15"/>
  <c r="G1012" i="15"/>
  <c r="H1012" i="15"/>
  <c r="A1013" i="15"/>
  <c r="C1013" i="15"/>
  <c r="E1013" i="15"/>
  <c r="G1013" i="15"/>
  <c r="H1013" i="15" s="1"/>
  <c r="A1014" i="15"/>
  <c r="C1014" i="15"/>
  <c r="E1014" i="15"/>
  <c r="H1014" i="15" s="1"/>
  <c r="G1014" i="15"/>
  <c r="A1015" i="15"/>
  <c r="C1015" i="15"/>
  <c r="H1015" i="15" s="1"/>
  <c r="E1015" i="15"/>
  <c r="G1015" i="15"/>
  <c r="A1016" i="15"/>
  <c r="C1016" i="15"/>
  <c r="H1016" i="15" s="1"/>
  <c r="E1016" i="15"/>
  <c r="G1016" i="15"/>
  <c r="A1017" i="15"/>
  <c r="C1017" i="15"/>
  <c r="H1017" i="15" s="1"/>
  <c r="E1017" i="15"/>
  <c r="G1017" i="15"/>
  <c r="A1018" i="15"/>
  <c r="C1018" i="15"/>
  <c r="E1018" i="15"/>
  <c r="G1018" i="15"/>
  <c r="H1018" i="15"/>
  <c r="A1019" i="15"/>
  <c r="C1019" i="15"/>
  <c r="E1019" i="15"/>
  <c r="G1019" i="15"/>
  <c r="A1020" i="15"/>
  <c r="C1020" i="15"/>
  <c r="H1020" i="15" s="1"/>
  <c r="E1020" i="15"/>
  <c r="G1020" i="15"/>
  <c r="A1021" i="15"/>
  <c r="C1021" i="15"/>
  <c r="E1021" i="15"/>
  <c r="G1021" i="15"/>
  <c r="H1021" i="15"/>
  <c r="A1022" i="15"/>
  <c r="C1022" i="15"/>
  <c r="E1022" i="15"/>
  <c r="G1022" i="15"/>
  <c r="H1022" i="15" s="1"/>
  <c r="A1023" i="15"/>
  <c r="C1023" i="15"/>
  <c r="E1023" i="15"/>
  <c r="H1023" i="15" s="1"/>
  <c r="G1023" i="15"/>
  <c r="A1024" i="15"/>
  <c r="C1024" i="15"/>
  <c r="H1024" i="15" s="1"/>
  <c r="E1024" i="15"/>
  <c r="G1024" i="15"/>
  <c r="A1025" i="15"/>
  <c r="C1025" i="15"/>
  <c r="H1025" i="15" s="1"/>
  <c r="E1025" i="15"/>
  <c r="G1025" i="15"/>
  <c r="A1026" i="15"/>
  <c r="C1026" i="15"/>
  <c r="E1026" i="15"/>
  <c r="G1026" i="15"/>
  <c r="H1026" i="15"/>
  <c r="A1027" i="15"/>
  <c r="C1027" i="15"/>
  <c r="E1027" i="15"/>
  <c r="G1027" i="15"/>
  <c r="A1028" i="15"/>
  <c r="C1028" i="15"/>
  <c r="H1028" i="15" s="1"/>
  <c r="E1028" i="15"/>
  <c r="G1028" i="15"/>
  <c r="A1029" i="15"/>
  <c r="C1029" i="15"/>
  <c r="E1029" i="15"/>
  <c r="G1029" i="15"/>
  <c r="H1029" i="15"/>
  <c r="A1030" i="15"/>
  <c r="C1030" i="15"/>
  <c r="E1030" i="15"/>
  <c r="G1030" i="15"/>
  <c r="H1030" i="15" s="1"/>
  <c r="A1031" i="15"/>
  <c r="C1031" i="15"/>
  <c r="E1031" i="15"/>
  <c r="H1031" i="15" s="1"/>
  <c r="G1031" i="15"/>
  <c r="A1032" i="15"/>
  <c r="C1032" i="15"/>
  <c r="H1032" i="15" s="1"/>
  <c r="E1032" i="15"/>
  <c r="G1032" i="15"/>
  <c r="A1033" i="15"/>
  <c r="C1033" i="15"/>
  <c r="H1033" i="15" s="1"/>
  <c r="E1033" i="15"/>
  <c r="G1033" i="15"/>
  <c r="A1034" i="15"/>
  <c r="C1034" i="15"/>
  <c r="E1034" i="15"/>
  <c r="G1034" i="15"/>
  <c r="H1034" i="15"/>
  <c r="A1035" i="15"/>
  <c r="C1035" i="15"/>
  <c r="E1035" i="15"/>
  <c r="G1035" i="15"/>
  <c r="A1036" i="15"/>
  <c r="C1036" i="15"/>
  <c r="H1036" i="15" s="1"/>
  <c r="E1036" i="15"/>
  <c r="G1036" i="15"/>
  <c r="A1037" i="15"/>
  <c r="C1037" i="15"/>
  <c r="E1037" i="15"/>
  <c r="G1037" i="15"/>
  <c r="H1037" i="15"/>
  <c r="A1038" i="15"/>
  <c r="C1038" i="15"/>
  <c r="E1038" i="15"/>
  <c r="G1038" i="15"/>
  <c r="H1038" i="15" s="1"/>
  <c r="A1039" i="15"/>
  <c r="C1039" i="15"/>
  <c r="E1039" i="15"/>
  <c r="H1039" i="15" s="1"/>
  <c r="G1039" i="15"/>
  <c r="A1040" i="15"/>
  <c r="C1040" i="15"/>
  <c r="H1040" i="15" s="1"/>
  <c r="E1040" i="15"/>
  <c r="G1040" i="15"/>
  <c r="A1041" i="15"/>
  <c r="C1041" i="15"/>
  <c r="H1041" i="15" s="1"/>
  <c r="E1041" i="15"/>
  <c r="G1041" i="15"/>
  <c r="A1042" i="15"/>
  <c r="C1042" i="15"/>
  <c r="E1042" i="15"/>
  <c r="G1042" i="15"/>
  <c r="H1042" i="15"/>
  <c r="A1043" i="15"/>
  <c r="C1043" i="15"/>
  <c r="E1043" i="15"/>
  <c r="G1043" i="15"/>
  <c r="A1044" i="15"/>
  <c r="C1044" i="15"/>
  <c r="H1044" i="15" s="1"/>
  <c r="E1044" i="15"/>
  <c r="G1044" i="15"/>
  <c r="A1045" i="15"/>
  <c r="C1045" i="15"/>
  <c r="E1045" i="15"/>
  <c r="G1045" i="15"/>
  <c r="H1045" i="15"/>
  <c r="A1046" i="15"/>
  <c r="C1046" i="15"/>
  <c r="E1046" i="15"/>
  <c r="G1046" i="15"/>
  <c r="H1046" i="15" s="1"/>
  <c r="A1047" i="15"/>
  <c r="C1047" i="15"/>
  <c r="E1047" i="15"/>
  <c r="H1047" i="15" s="1"/>
  <c r="G1047" i="15"/>
  <c r="A1048" i="15"/>
  <c r="C1048" i="15"/>
  <c r="H1048" i="15" s="1"/>
  <c r="E1048" i="15"/>
  <c r="G1048" i="15"/>
  <c r="A1049" i="15"/>
  <c r="C1049" i="15"/>
  <c r="H1049" i="15" s="1"/>
  <c r="E1049" i="15"/>
  <c r="G1049" i="15"/>
  <c r="A1050" i="15"/>
  <c r="C1050" i="15"/>
  <c r="E1050" i="15"/>
  <c r="G1050" i="15"/>
  <c r="H1050" i="15"/>
  <c r="A1051" i="15"/>
  <c r="C1051" i="15"/>
  <c r="E1051" i="15"/>
  <c r="G1051" i="15"/>
  <c r="A1052" i="15"/>
  <c r="C1052" i="15"/>
  <c r="H1052" i="15" s="1"/>
  <c r="E1052" i="15"/>
  <c r="G1052" i="15"/>
  <c r="A1053" i="15"/>
  <c r="C1053" i="15"/>
  <c r="E1053" i="15"/>
  <c r="G1053" i="15"/>
  <c r="H1053" i="15"/>
  <c r="A1054" i="15"/>
  <c r="C1054" i="15"/>
  <c r="E1054" i="15"/>
  <c r="G1054" i="15"/>
  <c r="H1054" i="15" s="1"/>
  <c r="A1055" i="15"/>
  <c r="C1055" i="15"/>
  <c r="E1055" i="15"/>
  <c r="H1055" i="15" s="1"/>
  <c r="G1055" i="15"/>
  <c r="A1056" i="15"/>
  <c r="C1056" i="15"/>
  <c r="H1056" i="15" s="1"/>
  <c r="E1056" i="15"/>
  <c r="G1056" i="15"/>
  <c r="A1057" i="15"/>
  <c r="C1057" i="15"/>
  <c r="H1057" i="15" s="1"/>
  <c r="E1057" i="15"/>
  <c r="G1057" i="15"/>
  <c r="A1058" i="15"/>
  <c r="C1058" i="15"/>
  <c r="E1058" i="15"/>
  <c r="G1058" i="15"/>
  <c r="H1058" i="15"/>
  <c r="A1059" i="15"/>
  <c r="C1059" i="15"/>
  <c r="E1059" i="15"/>
  <c r="G1059" i="15"/>
  <c r="A1060" i="15"/>
  <c r="C1060" i="15"/>
  <c r="H1060" i="15" s="1"/>
  <c r="E1060" i="15"/>
  <c r="G1060" i="15"/>
  <c r="A1061" i="15"/>
  <c r="C1061" i="15"/>
  <c r="E1061" i="15"/>
  <c r="G1061" i="15"/>
  <c r="H1061" i="15"/>
  <c r="A1062" i="15"/>
  <c r="C1062" i="15"/>
  <c r="E1062" i="15"/>
  <c r="G1062" i="15"/>
  <c r="H1062" i="15" s="1"/>
  <c r="A1063" i="15"/>
  <c r="C1063" i="15"/>
  <c r="E1063" i="15"/>
  <c r="H1063" i="15" s="1"/>
  <c r="G1063" i="15"/>
  <c r="A1064" i="15"/>
  <c r="C1064" i="15"/>
  <c r="H1064" i="15" s="1"/>
  <c r="E1064" i="15"/>
  <c r="G1064" i="15"/>
  <c r="A1065" i="15"/>
  <c r="C1065" i="15"/>
  <c r="H1065" i="15" s="1"/>
  <c r="E1065" i="15"/>
  <c r="G1065" i="15"/>
  <c r="A1066" i="15"/>
  <c r="C1066" i="15"/>
  <c r="E1066" i="15"/>
  <c r="G1066" i="15"/>
  <c r="H1066" i="15"/>
  <c r="A1067" i="15"/>
  <c r="C1067" i="15"/>
  <c r="E1067" i="15"/>
  <c r="G1067" i="15"/>
  <c r="A1068" i="15"/>
  <c r="C1068" i="15"/>
  <c r="H1068" i="15" s="1"/>
  <c r="E1068" i="15"/>
  <c r="G1068" i="15"/>
  <c r="A1069" i="15"/>
  <c r="C1069" i="15"/>
  <c r="E1069" i="15"/>
  <c r="G1069" i="15"/>
  <c r="H1069" i="15"/>
  <c r="A1070" i="15"/>
  <c r="C1070" i="15"/>
  <c r="E1070" i="15"/>
  <c r="G1070" i="15"/>
  <c r="H1070" i="15" s="1"/>
  <c r="A1071" i="15"/>
  <c r="C1071" i="15"/>
  <c r="E1071" i="15"/>
  <c r="H1071" i="15" s="1"/>
  <c r="G1071" i="15"/>
  <c r="A1072" i="15"/>
  <c r="C1072" i="15"/>
  <c r="H1072" i="15" s="1"/>
  <c r="E1072" i="15"/>
  <c r="G1072" i="15"/>
  <c r="A1073" i="15"/>
  <c r="C1073" i="15"/>
  <c r="H1073" i="15" s="1"/>
  <c r="E1073" i="15"/>
  <c r="G1073" i="15"/>
  <c r="A1074" i="15"/>
  <c r="C1074" i="15"/>
  <c r="E1074" i="15"/>
  <c r="G1074" i="15"/>
  <c r="H1074" i="15"/>
  <c r="A1075" i="15"/>
  <c r="C1075" i="15"/>
  <c r="E1075" i="15"/>
  <c r="G1075" i="15"/>
  <c r="H1075" i="15" s="1"/>
  <c r="A1076" i="15"/>
  <c r="C1076" i="15"/>
  <c r="E1076" i="15"/>
  <c r="G1076" i="15"/>
  <c r="A1077" i="15"/>
  <c r="C1077" i="15"/>
  <c r="E1077" i="15"/>
  <c r="H1077" i="15" s="1"/>
  <c r="G1077" i="15"/>
  <c r="A1078" i="15"/>
  <c r="C1078" i="15"/>
  <c r="H1078" i="15" s="1"/>
  <c r="E1078" i="15"/>
  <c r="G1078" i="15"/>
  <c r="A1079" i="15"/>
  <c r="C1079" i="15"/>
  <c r="E1079" i="15"/>
  <c r="G1079" i="15"/>
  <c r="H1079" i="15"/>
  <c r="A1080" i="15"/>
  <c r="C1080" i="15"/>
  <c r="E1080" i="15"/>
  <c r="G1080" i="15"/>
  <c r="A1081" i="15"/>
  <c r="C1081" i="15"/>
  <c r="E1081" i="15"/>
  <c r="G1081" i="15"/>
  <c r="H1081" i="15"/>
  <c r="A1082" i="15"/>
  <c r="C1082" i="15"/>
  <c r="E1082" i="15"/>
  <c r="G1082" i="15"/>
  <c r="H1082" i="15" s="1"/>
  <c r="A1083" i="15"/>
  <c r="C1083" i="15"/>
  <c r="E1083" i="15"/>
  <c r="H1083" i="15" s="1"/>
  <c r="G1083" i="15"/>
  <c r="A1084" i="15"/>
  <c r="C1084" i="15"/>
  <c r="H1084" i="15" s="1"/>
  <c r="E1084" i="15"/>
  <c r="G1084" i="15"/>
  <c r="A1085" i="15"/>
  <c r="C1085" i="15"/>
  <c r="E1085" i="15"/>
  <c r="G1085" i="15"/>
  <c r="H1085" i="15"/>
  <c r="A1086" i="15"/>
  <c r="C1086" i="15"/>
  <c r="E1086" i="15"/>
  <c r="G1086" i="15"/>
  <c r="H1086" i="15" s="1"/>
  <c r="A1087" i="15"/>
  <c r="C1087" i="15"/>
  <c r="E1087" i="15"/>
  <c r="H1087" i="15" s="1"/>
  <c r="G1087" i="15"/>
  <c r="A1088" i="15"/>
  <c r="C1088" i="15"/>
  <c r="H1088" i="15" s="1"/>
  <c r="E1088" i="15"/>
  <c r="G1088" i="15"/>
  <c r="A1089" i="15"/>
  <c r="C1089" i="15"/>
  <c r="H1089" i="15" s="1"/>
  <c r="E1089" i="15"/>
  <c r="G1089" i="15"/>
  <c r="A1090" i="15"/>
  <c r="C1090" i="15"/>
  <c r="E1090" i="15"/>
  <c r="G1090" i="15"/>
  <c r="H1090" i="15"/>
  <c r="A1091" i="15"/>
  <c r="C1091" i="15"/>
  <c r="E1091" i="15"/>
  <c r="G1091" i="15"/>
  <c r="H1091" i="15" s="1"/>
  <c r="A1092" i="15"/>
  <c r="C1092" i="15"/>
  <c r="E1092" i="15"/>
  <c r="G1092" i="15"/>
  <c r="A1093" i="15"/>
  <c r="C1093" i="15"/>
  <c r="E1093" i="15"/>
  <c r="H1093" i="15" s="1"/>
  <c r="G1093" i="15"/>
  <c r="A1094" i="15"/>
  <c r="C1094" i="15"/>
  <c r="H1094" i="15" s="1"/>
  <c r="E1094" i="15"/>
  <c r="G1094" i="15"/>
  <c r="A1095" i="15"/>
  <c r="C1095" i="15"/>
  <c r="E1095" i="15"/>
  <c r="G1095" i="15"/>
  <c r="H1095" i="15"/>
  <c r="A1096" i="15"/>
  <c r="C1096" i="15"/>
  <c r="E1096" i="15"/>
  <c r="G1096" i="15"/>
  <c r="A1097" i="15"/>
  <c r="C1097" i="15"/>
  <c r="E1097" i="15"/>
  <c r="G1097" i="15"/>
  <c r="H1097" i="15"/>
  <c r="A1098" i="15"/>
  <c r="C1098" i="15"/>
  <c r="E1098" i="15"/>
  <c r="G1098" i="15"/>
  <c r="H1098" i="15" s="1"/>
  <c r="A1099" i="15"/>
  <c r="C1099" i="15"/>
  <c r="E1099" i="15"/>
  <c r="H1099" i="15" s="1"/>
  <c r="G1099" i="15"/>
  <c r="A1100" i="15"/>
  <c r="C1100" i="15"/>
  <c r="H1100" i="15" s="1"/>
  <c r="E1100" i="15"/>
  <c r="G1100" i="15"/>
  <c r="A1101" i="15"/>
  <c r="C1101" i="15"/>
  <c r="E1101" i="15"/>
  <c r="G1101" i="15"/>
  <c r="H1101" i="15"/>
  <c r="A1102" i="15"/>
  <c r="C1102" i="15"/>
  <c r="E1102" i="15"/>
  <c r="G1102" i="15"/>
  <c r="H1102" i="15" s="1"/>
  <c r="A1103" i="15"/>
  <c r="C1103" i="15"/>
  <c r="E1103" i="15"/>
  <c r="H1103" i="15" s="1"/>
  <c r="G1103" i="15"/>
  <c r="A1104" i="15"/>
  <c r="C1104" i="15"/>
  <c r="H1104" i="15" s="1"/>
  <c r="E1104" i="15"/>
  <c r="G1104" i="15"/>
  <c r="A1105" i="15"/>
  <c r="C1105" i="15"/>
  <c r="H1105" i="15" s="1"/>
  <c r="E1105" i="15"/>
  <c r="G1105" i="15"/>
  <c r="A1106" i="15"/>
  <c r="C1106" i="15"/>
  <c r="E1106" i="15"/>
  <c r="G1106" i="15"/>
  <c r="H1106" i="15"/>
  <c r="A1107" i="15"/>
  <c r="C1107" i="15"/>
  <c r="E1107" i="15"/>
  <c r="G1107" i="15"/>
  <c r="H1107" i="15" s="1"/>
  <c r="A1108" i="15"/>
  <c r="C1108" i="15"/>
  <c r="E1108" i="15"/>
  <c r="G1108" i="15"/>
  <c r="A1109" i="15"/>
  <c r="C1109" i="15"/>
  <c r="E1109" i="15"/>
  <c r="H1109" i="15" s="1"/>
  <c r="G1109" i="15"/>
  <c r="A1110" i="15"/>
  <c r="C1110" i="15"/>
  <c r="H1110" i="15" s="1"/>
  <c r="E1110" i="15"/>
  <c r="G1110" i="15"/>
  <c r="A1111" i="15"/>
  <c r="C1111" i="15"/>
  <c r="E1111" i="15"/>
  <c r="G1111" i="15"/>
  <c r="H1111" i="15"/>
  <c r="A1112" i="15"/>
  <c r="C1112" i="15"/>
  <c r="E1112" i="15"/>
  <c r="G1112" i="15"/>
  <c r="A1113" i="15"/>
  <c r="C1113" i="15"/>
  <c r="E1113" i="15"/>
  <c r="G1113" i="15"/>
  <c r="H1113" i="15"/>
  <c r="A1114" i="15"/>
  <c r="C1114" i="15"/>
  <c r="E1114" i="15"/>
  <c r="G1114" i="15"/>
  <c r="H1114" i="15" s="1"/>
  <c r="A1115" i="15"/>
  <c r="C1115" i="15"/>
  <c r="E1115" i="15"/>
  <c r="H1115" i="15" s="1"/>
  <c r="G1115" i="15"/>
  <c r="A1116" i="15"/>
  <c r="C1116" i="15"/>
  <c r="H1116" i="15" s="1"/>
  <c r="E1116" i="15"/>
  <c r="G1116" i="15"/>
  <c r="A1117" i="15"/>
  <c r="C1117" i="15"/>
  <c r="E1117" i="15"/>
  <c r="G1117" i="15"/>
  <c r="H1117" i="15"/>
  <c r="A1118" i="15"/>
  <c r="C1118" i="15"/>
  <c r="E1118" i="15"/>
  <c r="G1118" i="15"/>
  <c r="H1118" i="15" s="1"/>
  <c r="A1119" i="15"/>
  <c r="C1119" i="15"/>
  <c r="E1119" i="15"/>
  <c r="H1119" i="15" s="1"/>
  <c r="G1119" i="15"/>
  <c r="A1120" i="15"/>
  <c r="C1120" i="15"/>
  <c r="H1120" i="15" s="1"/>
  <c r="E1120" i="15"/>
  <c r="G1120" i="15"/>
  <c r="A1121" i="15"/>
  <c r="C1121" i="15"/>
  <c r="H1121" i="15" s="1"/>
  <c r="E1121" i="15"/>
  <c r="G1121" i="15"/>
  <c r="A1122" i="15"/>
  <c r="C1122" i="15"/>
  <c r="E1122" i="15"/>
  <c r="G1122" i="15"/>
  <c r="H1122" i="15"/>
  <c r="A1123" i="15"/>
  <c r="C1123" i="15"/>
  <c r="E1123" i="15"/>
  <c r="G1123" i="15"/>
  <c r="H1123" i="15" s="1"/>
  <c r="A1124" i="15"/>
  <c r="C1124" i="15"/>
  <c r="E1124" i="15"/>
  <c r="G1124" i="15"/>
  <c r="A1125" i="15"/>
  <c r="C1125" i="15"/>
  <c r="E1125" i="15"/>
  <c r="H1125" i="15" s="1"/>
  <c r="G1125" i="15"/>
  <c r="A1126" i="15"/>
  <c r="C1126" i="15"/>
  <c r="H1126" i="15" s="1"/>
  <c r="E1126" i="15"/>
  <c r="G1126" i="15"/>
  <c r="A1127" i="15"/>
  <c r="C1127" i="15"/>
  <c r="E1127" i="15"/>
  <c r="G1127" i="15"/>
  <c r="H1127" i="15"/>
  <c r="A1128" i="15"/>
  <c r="C1128" i="15"/>
  <c r="E1128" i="15"/>
  <c r="G1128" i="15"/>
  <c r="A1129" i="15"/>
  <c r="C1129" i="15"/>
  <c r="E1129" i="15"/>
  <c r="G1129" i="15"/>
  <c r="H1129" i="15"/>
  <c r="A1130" i="15"/>
  <c r="C1130" i="15"/>
  <c r="E1130" i="15"/>
  <c r="G1130" i="15"/>
  <c r="H1130" i="15" s="1"/>
  <c r="A1131" i="15"/>
  <c r="C1131" i="15"/>
  <c r="E1131" i="15"/>
  <c r="H1131" i="15" s="1"/>
  <c r="G1131" i="15"/>
  <c r="A1132" i="15"/>
  <c r="C1132" i="15"/>
  <c r="H1132" i="15" s="1"/>
  <c r="E1132" i="15"/>
  <c r="G1132" i="15"/>
  <c r="A1133" i="15"/>
  <c r="C1133" i="15"/>
  <c r="E1133" i="15"/>
  <c r="G1133" i="15"/>
  <c r="H1133" i="15"/>
  <c r="A1134" i="15"/>
  <c r="C1134" i="15"/>
  <c r="E1134" i="15"/>
  <c r="G1134" i="15"/>
  <c r="H1134" i="15" s="1"/>
  <c r="A1135" i="15"/>
  <c r="C1135" i="15"/>
  <c r="E1135" i="15"/>
  <c r="H1135" i="15" s="1"/>
  <c r="G1135" i="15"/>
  <c r="A1136" i="15"/>
  <c r="C1136" i="15"/>
  <c r="H1136" i="15" s="1"/>
  <c r="E1136" i="15"/>
  <c r="G1136" i="15"/>
  <c r="A1137" i="15"/>
  <c r="C1137" i="15"/>
  <c r="H1137" i="15" s="1"/>
  <c r="E1137" i="15"/>
  <c r="G1137" i="15"/>
  <c r="A1138" i="15"/>
  <c r="C1138" i="15"/>
  <c r="E1138" i="15"/>
  <c r="G1138" i="15"/>
  <c r="H1138" i="15"/>
  <c r="A1139" i="15"/>
  <c r="C1139" i="15"/>
  <c r="E1139" i="15"/>
  <c r="G1139" i="15"/>
  <c r="H1139" i="15" s="1"/>
  <c r="A1140" i="15"/>
  <c r="C1140" i="15"/>
  <c r="E1140" i="15"/>
  <c r="G1140" i="15"/>
  <c r="A1141" i="15"/>
  <c r="C1141" i="15"/>
  <c r="E1141" i="15"/>
  <c r="H1141" i="15" s="1"/>
  <c r="G1141" i="15"/>
  <c r="A1142" i="15"/>
  <c r="C1142" i="15"/>
  <c r="H1142" i="15" s="1"/>
  <c r="E1142" i="15"/>
  <c r="G1142" i="15"/>
  <c r="A1143" i="15"/>
  <c r="C1143" i="15"/>
  <c r="E1143" i="15"/>
  <c r="G1143" i="15"/>
  <c r="H1143" i="15"/>
  <c r="A1144" i="15"/>
  <c r="C1144" i="15"/>
  <c r="E1144" i="15"/>
  <c r="G1144" i="15"/>
  <c r="A1145" i="15"/>
  <c r="C1145" i="15"/>
  <c r="E1145" i="15"/>
  <c r="G1145" i="15"/>
  <c r="H1145" i="15"/>
  <c r="A1146" i="15"/>
  <c r="C1146" i="15"/>
  <c r="E1146" i="15"/>
  <c r="G1146" i="15"/>
  <c r="H1146" i="15" s="1"/>
  <c r="A1147" i="15"/>
  <c r="C1147" i="15"/>
  <c r="E1147" i="15"/>
  <c r="H1147" i="15" s="1"/>
  <c r="G1147" i="15"/>
  <c r="A1148" i="15"/>
  <c r="C1148" i="15"/>
  <c r="H1148" i="15" s="1"/>
  <c r="E1148" i="15"/>
  <c r="G1148" i="15"/>
  <c r="A1149" i="15"/>
  <c r="C1149" i="15"/>
  <c r="E1149" i="15"/>
  <c r="G1149" i="15"/>
  <c r="H1149" i="15"/>
  <c r="A1150" i="15"/>
  <c r="C1150" i="15"/>
  <c r="E1150" i="15"/>
  <c r="G1150" i="15"/>
  <c r="H1150" i="15" s="1"/>
  <c r="A1151" i="15"/>
  <c r="C1151" i="15"/>
  <c r="E1151" i="15"/>
  <c r="H1151" i="15" s="1"/>
  <c r="G1151" i="15"/>
  <c r="A1152" i="15"/>
  <c r="C1152" i="15"/>
  <c r="H1152" i="15" s="1"/>
  <c r="E1152" i="15"/>
  <c r="G1152" i="15"/>
  <c r="A1153" i="15"/>
  <c r="C1153" i="15"/>
  <c r="H1153" i="15" s="1"/>
  <c r="E1153" i="15"/>
  <c r="G1153" i="15"/>
  <c r="A1154" i="15"/>
  <c r="C1154" i="15"/>
  <c r="E1154" i="15"/>
  <c r="G1154" i="15"/>
  <c r="H1154" i="15"/>
  <c r="A1155" i="15"/>
  <c r="C1155" i="15"/>
  <c r="E1155" i="15"/>
  <c r="G1155" i="15"/>
  <c r="H1155" i="15" s="1"/>
  <c r="A1156" i="15"/>
  <c r="C1156" i="15"/>
  <c r="E1156" i="15"/>
  <c r="G1156" i="15"/>
  <c r="A1157" i="15"/>
  <c r="C1157" i="15"/>
  <c r="E1157" i="15"/>
  <c r="H1157" i="15" s="1"/>
  <c r="G1157" i="15"/>
  <c r="A1158" i="15"/>
  <c r="C1158" i="15"/>
  <c r="H1158" i="15" s="1"/>
  <c r="E1158" i="15"/>
  <c r="G1158" i="15"/>
  <c r="A1159" i="15"/>
  <c r="C1159" i="15"/>
  <c r="E1159" i="15"/>
  <c r="G1159" i="15"/>
  <c r="H1159" i="15"/>
  <c r="A1160" i="15"/>
  <c r="C1160" i="15"/>
  <c r="E1160" i="15"/>
  <c r="G1160" i="15"/>
  <c r="A1161" i="15"/>
  <c r="C1161" i="15"/>
  <c r="E1161" i="15"/>
  <c r="G1161" i="15"/>
  <c r="H1161" i="15"/>
  <c r="A1162" i="15"/>
  <c r="C1162" i="15"/>
  <c r="E1162" i="15"/>
  <c r="G1162" i="15"/>
  <c r="H1162" i="15" s="1"/>
  <c r="A1163" i="15"/>
  <c r="C1163" i="15"/>
  <c r="E1163" i="15"/>
  <c r="H1163" i="15" s="1"/>
  <c r="G1163" i="15"/>
  <c r="A1164" i="15"/>
  <c r="C1164" i="15"/>
  <c r="H1164" i="15" s="1"/>
  <c r="E1164" i="15"/>
  <c r="G1164" i="15"/>
  <c r="A1165" i="15"/>
  <c r="C1165" i="15"/>
  <c r="E1165" i="15"/>
  <c r="G1165" i="15"/>
  <c r="H1165" i="15"/>
  <c r="A1166" i="15"/>
  <c r="C1166" i="15"/>
  <c r="E1166" i="15"/>
  <c r="G1166" i="15"/>
  <c r="H1166" i="15" s="1"/>
  <c r="A1167" i="15"/>
  <c r="C1167" i="15"/>
  <c r="E1167" i="15"/>
  <c r="H1167" i="15" s="1"/>
  <c r="G1167" i="15"/>
  <c r="A1168" i="15"/>
  <c r="C1168" i="15"/>
  <c r="H1168" i="15" s="1"/>
  <c r="E1168" i="15"/>
  <c r="G1168" i="15"/>
  <c r="A1169" i="15"/>
  <c r="C1169" i="15"/>
  <c r="H1169" i="15" s="1"/>
  <c r="E1169" i="15"/>
  <c r="G1169" i="15"/>
  <c r="A1170" i="15"/>
  <c r="C1170" i="15"/>
  <c r="E1170" i="15"/>
  <c r="G1170" i="15"/>
  <c r="H1170" i="15"/>
  <c r="A1171" i="15"/>
  <c r="C1171" i="15"/>
  <c r="E1171" i="15"/>
  <c r="G1171" i="15"/>
  <c r="H1171" i="15" s="1"/>
  <c r="A1172" i="15"/>
  <c r="C1172" i="15"/>
  <c r="E1172" i="15"/>
  <c r="G1172" i="15"/>
  <c r="A1173" i="15"/>
  <c r="C1173" i="15"/>
  <c r="E1173" i="15"/>
  <c r="H1173" i="15" s="1"/>
  <c r="G1173" i="15"/>
  <c r="A1174" i="15"/>
  <c r="C1174" i="15"/>
  <c r="H1174" i="15" s="1"/>
  <c r="E1174" i="15"/>
  <c r="G1174" i="15"/>
  <c r="A1175" i="15"/>
  <c r="C1175" i="15"/>
  <c r="E1175" i="15"/>
  <c r="G1175" i="15"/>
  <c r="H1175" i="15"/>
  <c r="A1176" i="15"/>
  <c r="C1176" i="15"/>
  <c r="E1176" i="15"/>
  <c r="G1176" i="15"/>
  <c r="A1177" i="15"/>
  <c r="C1177" i="15"/>
  <c r="E1177" i="15"/>
  <c r="G1177" i="15"/>
  <c r="H1177" i="15"/>
  <c r="A1178" i="15"/>
  <c r="C1178" i="15"/>
  <c r="E1178" i="15"/>
  <c r="G1178" i="15"/>
  <c r="H1178" i="15" s="1"/>
  <c r="A1179" i="15"/>
  <c r="C1179" i="15"/>
  <c r="E1179" i="15"/>
  <c r="H1179" i="15" s="1"/>
  <c r="G1179" i="15"/>
  <c r="A1180" i="15"/>
  <c r="C1180" i="15"/>
  <c r="H1180" i="15" s="1"/>
  <c r="E1180" i="15"/>
  <c r="G1180" i="15"/>
  <c r="A1181" i="15"/>
  <c r="C1181" i="15"/>
  <c r="E1181" i="15"/>
  <c r="G1181" i="15"/>
  <c r="H1181" i="15"/>
  <c r="A1182" i="15"/>
  <c r="C1182" i="15"/>
  <c r="E1182" i="15"/>
  <c r="H1182" i="15" s="1"/>
  <c r="G1182" i="15"/>
  <c r="A1183" i="15"/>
  <c r="C1183" i="15"/>
  <c r="H1183" i="15" s="1"/>
  <c r="E1183" i="15"/>
  <c r="G1183" i="15"/>
  <c r="A1184" i="15"/>
  <c r="C1184" i="15"/>
  <c r="H1184" i="15" s="1"/>
  <c r="E1184" i="15"/>
  <c r="G1184" i="15"/>
  <c r="A1185" i="15"/>
  <c r="C1185" i="15"/>
  <c r="E1185" i="15"/>
  <c r="G1185" i="15"/>
  <c r="H1185" i="15"/>
  <c r="A1186" i="15"/>
  <c r="C1186" i="15"/>
  <c r="E1186" i="15"/>
  <c r="H1186" i="15" s="1"/>
  <c r="G1186" i="15"/>
  <c r="A1187" i="15"/>
  <c r="C1187" i="15"/>
  <c r="H1187" i="15" s="1"/>
  <c r="E1187" i="15"/>
  <c r="G1187" i="15"/>
  <c r="A1188" i="15"/>
  <c r="C1188" i="15"/>
  <c r="H1188" i="15" s="1"/>
  <c r="E1188" i="15"/>
  <c r="G1188" i="15"/>
  <c r="A1189" i="15"/>
  <c r="C1189" i="15"/>
  <c r="E1189" i="15"/>
  <c r="G1189" i="15"/>
  <c r="H1189" i="15"/>
  <c r="A1190" i="15"/>
  <c r="C1190" i="15"/>
  <c r="E1190" i="15"/>
  <c r="H1190" i="15" s="1"/>
  <c r="G1190" i="15"/>
  <c r="A1191" i="15"/>
  <c r="C1191" i="15"/>
  <c r="H1191" i="15" s="1"/>
  <c r="E1191" i="15"/>
  <c r="G1191" i="15"/>
  <c r="A1192" i="15"/>
  <c r="C1192" i="15"/>
  <c r="H1192" i="15" s="1"/>
  <c r="E1192" i="15"/>
  <c r="G1192" i="15"/>
  <c r="A1193" i="15"/>
  <c r="C1193" i="15"/>
  <c r="E1193" i="15"/>
  <c r="G1193" i="15"/>
  <c r="H1193" i="15"/>
  <c r="A1194" i="15"/>
  <c r="C1194" i="15"/>
  <c r="E1194" i="15"/>
  <c r="H1194" i="15" s="1"/>
  <c r="G1194" i="15"/>
  <c r="A1195" i="15"/>
  <c r="C1195" i="15"/>
  <c r="H1195" i="15" s="1"/>
  <c r="E1195" i="15"/>
  <c r="G1195" i="15"/>
  <c r="A1196" i="15"/>
  <c r="C1196" i="15"/>
  <c r="H1196" i="15" s="1"/>
  <c r="E1196" i="15"/>
  <c r="G1196" i="15"/>
  <c r="A1197" i="15"/>
  <c r="C1197" i="15"/>
  <c r="E1197" i="15"/>
  <c r="G1197" i="15"/>
  <c r="H1197" i="15"/>
  <c r="A1198" i="15"/>
  <c r="C1198" i="15"/>
  <c r="E1198" i="15"/>
  <c r="H1198" i="15" s="1"/>
  <c r="G1198" i="15"/>
  <c r="A1199" i="15"/>
  <c r="C1199" i="15"/>
  <c r="H1199" i="15" s="1"/>
  <c r="E1199" i="15"/>
  <c r="G1199" i="15"/>
  <c r="A1200" i="15"/>
  <c r="C1200" i="15"/>
  <c r="H1200" i="15" s="1"/>
  <c r="E1200" i="15"/>
  <c r="G1200" i="15"/>
  <c r="A1201" i="15"/>
  <c r="C1201" i="15"/>
  <c r="E1201" i="15"/>
  <c r="G1201" i="15"/>
  <c r="H1201" i="15"/>
  <c r="A1202" i="15"/>
  <c r="C1202" i="15"/>
  <c r="E1202" i="15"/>
  <c r="H1202" i="15" s="1"/>
  <c r="G1202" i="15"/>
  <c r="A1203" i="15"/>
  <c r="C1203" i="15"/>
  <c r="H1203" i="15" s="1"/>
  <c r="E1203" i="15"/>
  <c r="G1203" i="15"/>
  <c r="A1204" i="15"/>
  <c r="C1204" i="15"/>
  <c r="H1204" i="15" s="1"/>
  <c r="E1204" i="15"/>
  <c r="G1204" i="15"/>
  <c r="A1205" i="15"/>
  <c r="C1205" i="15"/>
  <c r="E1205" i="15"/>
  <c r="G1205" i="15"/>
  <c r="H1205" i="15"/>
  <c r="A1206" i="15"/>
  <c r="C1206" i="15"/>
  <c r="E1206" i="15"/>
  <c r="H1206" i="15" s="1"/>
  <c r="G1206" i="15"/>
  <c r="A1207" i="15"/>
  <c r="C1207" i="15"/>
  <c r="H1207" i="15" s="1"/>
  <c r="E1207" i="15"/>
  <c r="G1207" i="15"/>
  <c r="A1208" i="15"/>
  <c r="C1208" i="15"/>
  <c r="H1208" i="15" s="1"/>
  <c r="E1208" i="15"/>
  <c r="G1208" i="15"/>
  <c r="A1209" i="15"/>
  <c r="C1209" i="15"/>
  <c r="E1209" i="15"/>
  <c r="G1209" i="15"/>
  <c r="H1209" i="15"/>
  <c r="A1210" i="15"/>
  <c r="C1210" i="15"/>
  <c r="E1210" i="15"/>
  <c r="H1210" i="15" s="1"/>
  <c r="G1210" i="15"/>
  <c r="A1211" i="15"/>
  <c r="C1211" i="15"/>
  <c r="H1211" i="15" s="1"/>
  <c r="E1211" i="15"/>
  <c r="G1211" i="15"/>
  <c r="A1212" i="15"/>
  <c r="C1212" i="15"/>
  <c r="H1212" i="15" s="1"/>
  <c r="E1212" i="15"/>
  <c r="G1212" i="15"/>
  <c r="A1213" i="15"/>
  <c r="C1213" i="15"/>
  <c r="E1213" i="15"/>
  <c r="G1213" i="15"/>
  <c r="H1213" i="15"/>
  <c r="A1214" i="15"/>
  <c r="C1214" i="15"/>
  <c r="E1214" i="15"/>
  <c r="H1214" i="15" s="1"/>
  <c r="G1214" i="15"/>
  <c r="A1215" i="15"/>
  <c r="C1215" i="15"/>
  <c r="H1215" i="15" s="1"/>
  <c r="E1215" i="15"/>
  <c r="G1215" i="15"/>
  <c r="A1216" i="15"/>
  <c r="C1216" i="15"/>
  <c r="H1216" i="15" s="1"/>
  <c r="E1216" i="15"/>
  <c r="G1216" i="15"/>
  <c r="A1217" i="15"/>
  <c r="C1217" i="15"/>
  <c r="E1217" i="15"/>
  <c r="G1217" i="15"/>
  <c r="H1217" i="15"/>
  <c r="A1218" i="15"/>
  <c r="C1218" i="15"/>
  <c r="E1218" i="15"/>
  <c r="H1218" i="15" s="1"/>
  <c r="G1218" i="15"/>
  <c r="A1219" i="15"/>
  <c r="C1219" i="15"/>
  <c r="H1219" i="15" s="1"/>
  <c r="E1219" i="15"/>
  <c r="G1219" i="15"/>
  <c r="A1220" i="15"/>
  <c r="C1220" i="15"/>
  <c r="H1220" i="15" s="1"/>
  <c r="E1220" i="15"/>
  <c r="G1220" i="15"/>
  <c r="A1221" i="15"/>
  <c r="C1221" i="15"/>
  <c r="E1221" i="15"/>
  <c r="G1221" i="15"/>
  <c r="H1221" i="15"/>
  <c r="A1222" i="15"/>
  <c r="C1222" i="15"/>
  <c r="E1222" i="15"/>
  <c r="H1222" i="15" s="1"/>
  <c r="G1222" i="15"/>
  <c r="A1223" i="15"/>
  <c r="C1223" i="15"/>
  <c r="H1223" i="15" s="1"/>
  <c r="E1223" i="15"/>
  <c r="G1223" i="15"/>
  <c r="A1224" i="15"/>
  <c r="C1224" i="15"/>
  <c r="H1224" i="15" s="1"/>
  <c r="E1224" i="15"/>
  <c r="G1224" i="15"/>
  <c r="A1225" i="15"/>
  <c r="C1225" i="15"/>
  <c r="E1225" i="15"/>
  <c r="G1225" i="15"/>
  <c r="H1225" i="15"/>
  <c r="A1226" i="15"/>
  <c r="C1226" i="15"/>
  <c r="E1226" i="15"/>
  <c r="H1226" i="15" s="1"/>
  <c r="G1226" i="15"/>
  <c r="A1227" i="15"/>
  <c r="C1227" i="15"/>
  <c r="H1227" i="15" s="1"/>
  <c r="E1227" i="15"/>
  <c r="G1227" i="15"/>
  <c r="A1228" i="15"/>
  <c r="C1228" i="15"/>
  <c r="H1228" i="15" s="1"/>
  <c r="E1228" i="15"/>
  <c r="G1228" i="15"/>
  <c r="A1229" i="15"/>
  <c r="C1229" i="15"/>
  <c r="E1229" i="15"/>
  <c r="G1229" i="15"/>
  <c r="H1229" i="15"/>
  <c r="A1230" i="15"/>
  <c r="C1230" i="15"/>
  <c r="E1230" i="15"/>
  <c r="H1230" i="15" s="1"/>
  <c r="G1230" i="15"/>
  <c r="A1231" i="15"/>
  <c r="C1231" i="15"/>
  <c r="H1231" i="15" s="1"/>
  <c r="E1231" i="15"/>
  <c r="G1231" i="15"/>
  <c r="A1232" i="15"/>
  <c r="C1232" i="15"/>
  <c r="H1232" i="15" s="1"/>
  <c r="E1232" i="15"/>
  <c r="G1232" i="15"/>
  <c r="A1233" i="15"/>
  <c r="C1233" i="15"/>
  <c r="E1233" i="15"/>
  <c r="G1233" i="15"/>
  <c r="H1233" i="15"/>
  <c r="A1234" i="15"/>
  <c r="C1234" i="15"/>
  <c r="E1234" i="15"/>
  <c r="H1234" i="15" s="1"/>
  <c r="G1234" i="15"/>
  <c r="A1235" i="15"/>
  <c r="C1235" i="15"/>
  <c r="H1235" i="15" s="1"/>
  <c r="E1235" i="15"/>
  <c r="G1235" i="15"/>
  <c r="A1236" i="15"/>
  <c r="C1236" i="15"/>
  <c r="H1236" i="15" s="1"/>
  <c r="E1236" i="15"/>
  <c r="G1236" i="15"/>
  <c r="A1237" i="15"/>
  <c r="C1237" i="15"/>
  <c r="E1237" i="15"/>
  <c r="G1237" i="15"/>
  <c r="H1237" i="15"/>
  <c r="A1238" i="15"/>
  <c r="C1238" i="15"/>
  <c r="E1238" i="15"/>
  <c r="H1238" i="15" s="1"/>
  <c r="G1238" i="15"/>
  <c r="A1239" i="15"/>
  <c r="C1239" i="15"/>
  <c r="H1239" i="15" s="1"/>
  <c r="E1239" i="15"/>
  <c r="G1239" i="15"/>
  <c r="A1240" i="15"/>
  <c r="C1240" i="15"/>
  <c r="H1240" i="15" s="1"/>
  <c r="E1240" i="15"/>
  <c r="G1240" i="15"/>
  <c r="A1241" i="15"/>
  <c r="C1241" i="15"/>
  <c r="E1241" i="15"/>
  <c r="G1241" i="15"/>
  <c r="H1241" i="15"/>
  <c r="A1242" i="15"/>
  <c r="C1242" i="15"/>
  <c r="E1242" i="15"/>
  <c r="H1242" i="15" s="1"/>
  <c r="G1242" i="15"/>
  <c r="A1243" i="15"/>
  <c r="C1243" i="15"/>
  <c r="H1243" i="15" s="1"/>
  <c r="E1243" i="15"/>
  <c r="G1243" i="15"/>
  <c r="A1244" i="15"/>
  <c r="C1244" i="15"/>
  <c r="H1244" i="15" s="1"/>
  <c r="E1244" i="15"/>
  <c r="G1244" i="15"/>
  <c r="A1245" i="15"/>
  <c r="C1245" i="15"/>
  <c r="E1245" i="15"/>
  <c r="G1245" i="15"/>
  <c r="H1245" i="15"/>
  <c r="A1246" i="15"/>
  <c r="C1246" i="15"/>
  <c r="E1246" i="15"/>
  <c r="H1246" i="15" s="1"/>
  <c r="G1246" i="15"/>
  <c r="A1247" i="15"/>
  <c r="C1247" i="15"/>
  <c r="H1247" i="15" s="1"/>
  <c r="E1247" i="15"/>
  <c r="G1247" i="15"/>
  <c r="A1248" i="15"/>
  <c r="C1248" i="15"/>
  <c r="H1248" i="15" s="1"/>
  <c r="E1248" i="15"/>
  <c r="G1248" i="15"/>
  <c r="A1249" i="15"/>
  <c r="C1249" i="15"/>
  <c r="E1249" i="15"/>
  <c r="G1249" i="15"/>
  <c r="H1249" i="15"/>
  <c r="A1250" i="15"/>
  <c r="C1250" i="15"/>
  <c r="E1250" i="15"/>
  <c r="H1250" i="15" s="1"/>
  <c r="G1250" i="15"/>
  <c r="A1251" i="15"/>
  <c r="C1251" i="15"/>
  <c r="H1251" i="15" s="1"/>
  <c r="E1251" i="15"/>
  <c r="G1251" i="15"/>
  <c r="A1252" i="15"/>
  <c r="C1252" i="15"/>
  <c r="H1252" i="15" s="1"/>
  <c r="E1252" i="15"/>
  <c r="G1252" i="15"/>
  <c r="A1253" i="15"/>
  <c r="C1253" i="15"/>
  <c r="E1253" i="15"/>
  <c r="G1253" i="15"/>
  <c r="H1253" i="15"/>
  <c r="A1254" i="15"/>
  <c r="C1254" i="15"/>
  <c r="E1254" i="15"/>
  <c r="H1254" i="15" s="1"/>
  <c r="G1254" i="15"/>
  <c r="A1255" i="15"/>
  <c r="C1255" i="15"/>
  <c r="H1255" i="15" s="1"/>
  <c r="E1255" i="15"/>
  <c r="G1255" i="15"/>
  <c r="A1256" i="15"/>
  <c r="C1256" i="15"/>
  <c r="H1256" i="15" s="1"/>
  <c r="E1256" i="15"/>
  <c r="G1256" i="15"/>
  <c r="A1257" i="15"/>
  <c r="C1257" i="15"/>
  <c r="E1257" i="15"/>
  <c r="G1257" i="15"/>
  <c r="H1257" i="15"/>
  <c r="A1258" i="15"/>
  <c r="C1258" i="15"/>
  <c r="E1258" i="15"/>
  <c r="H1258" i="15" s="1"/>
  <c r="G1258" i="15"/>
  <c r="A1259" i="15"/>
  <c r="C1259" i="15"/>
  <c r="H1259" i="15" s="1"/>
  <c r="E1259" i="15"/>
  <c r="G1259" i="15"/>
  <c r="A1260" i="15"/>
  <c r="C1260" i="15"/>
  <c r="H1260" i="15" s="1"/>
  <c r="E1260" i="15"/>
  <c r="G1260" i="15"/>
  <c r="A1261" i="15"/>
  <c r="C1261" i="15"/>
  <c r="E1261" i="15"/>
  <c r="G1261" i="15"/>
  <c r="H1261" i="15"/>
  <c r="A1262" i="15"/>
  <c r="C1262" i="15"/>
  <c r="E1262" i="15"/>
  <c r="H1262" i="15" s="1"/>
  <c r="G1262" i="15"/>
  <c r="A1263" i="15"/>
  <c r="C1263" i="15"/>
  <c r="H1263" i="15" s="1"/>
  <c r="E1263" i="15"/>
  <c r="G1263" i="15"/>
  <c r="A1264" i="15"/>
  <c r="C1264" i="15"/>
  <c r="H1264" i="15" s="1"/>
  <c r="E1264" i="15"/>
  <c r="G1264" i="15"/>
  <c r="A1265" i="15"/>
  <c r="C1265" i="15"/>
  <c r="E1265" i="15"/>
  <c r="G1265" i="15"/>
  <c r="H1265" i="15"/>
  <c r="A1266" i="15"/>
  <c r="C1266" i="15"/>
  <c r="E1266" i="15"/>
  <c r="H1266" i="15" s="1"/>
  <c r="G1266" i="15"/>
  <c r="A1267" i="15"/>
  <c r="C1267" i="15"/>
  <c r="H1267" i="15" s="1"/>
  <c r="E1267" i="15"/>
  <c r="G1267" i="15"/>
  <c r="A1268" i="15"/>
  <c r="C1268" i="15"/>
  <c r="H1268" i="15" s="1"/>
  <c r="E1268" i="15"/>
  <c r="G1268" i="15"/>
  <c r="A1269" i="15"/>
  <c r="C1269" i="15"/>
  <c r="E1269" i="15"/>
  <c r="G1269" i="15"/>
  <c r="H1269" i="15"/>
  <c r="A1270" i="15"/>
  <c r="C1270" i="15"/>
  <c r="E1270" i="15"/>
  <c r="H1270" i="15" s="1"/>
  <c r="G1270" i="15"/>
  <c r="A1271" i="15"/>
  <c r="C1271" i="15"/>
  <c r="H1271" i="15" s="1"/>
  <c r="E1271" i="15"/>
  <c r="G1271" i="15"/>
  <c r="A1272" i="15"/>
  <c r="C1272" i="15"/>
  <c r="H1272" i="15" s="1"/>
  <c r="E1272" i="15"/>
  <c r="G1272" i="15"/>
  <c r="A1273" i="15"/>
  <c r="C1273" i="15"/>
  <c r="E1273" i="15"/>
  <c r="G1273" i="15"/>
  <c r="H1273" i="15"/>
  <c r="A1274" i="15"/>
  <c r="C1274" i="15"/>
  <c r="E1274" i="15"/>
  <c r="H1274" i="15" s="1"/>
  <c r="G1274" i="15"/>
  <c r="A1275" i="15"/>
  <c r="C1275" i="15"/>
  <c r="H1275" i="15" s="1"/>
  <c r="E1275" i="15"/>
  <c r="G1275" i="15"/>
  <c r="A1276" i="15"/>
  <c r="C1276" i="15"/>
  <c r="H1276" i="15" s="1"/>
  <c r="E1276" i="15"/>
  <c r="G1276" i="15"/>
  <c r="A1277" i="15"/>
  <c r="C1277" i="15"/>
  <c r="E1277" i="15"/>
  <c r="G1277" i="15"/>
  <c r="H1277" i="15"/>
  <c r="A1278" i="15"/>
  <c r="C1278" i="15"/>
  <c r="E1278" i="15"/>
  <c r="H1278" i="15" s="1"/>
  <c r="G1278" i="15"/>
  <c r="A1279" i="15"/>
  <c r="C1279" i="15"/>
  <c r="H1279" i="15" s="1"/>
  <c r="E1279" i="15"/>
  <c r="G1279" i="15"/>
  <c r="A1280" i="15"/>
  <c r="C1280" i="15"/>
  <c r="H1280" i="15" s="1"/>
  <c r="E1280" i="15"/>
  <c r="G1280" i="15"/>
  <c r="A1281" i="15"/>
  <c r="C1281" i="15"/>
  <c r="E1281" i="15"/>
  <c r="G1281" i="15"/>
  <c r="H1281" i="15"/>
  <c r="A1282" i="15"/>
  <c r="C1282" i="15"/>
  <c r="E1282" i="15"/>
  <c r="H1282" i="15" s="1"/>
  <c r="G1282" i="15"/>
  <c r="A1283" i="15"/>
  <c r="C1283" i="15"/>
  <c r="H1283" i="15" s="1"/>
  <c r="E1283" i="15"/>
  <c r="G1283" i="15"/>
  <c r="A1284" i="15"/>
  <c r="C1284" i="15"/>
  <c r="H1284" i="15" s="1"/>
  <c r="E1284" i="15"/>
  <c r="G1284" i="15"/>
  <c r="A1285" i="15"/>
  <c r="C1285" i="15"/>
  <c r="E1285" i="15"/>
  <c r="G1285" i="15"/>
  <c r="H1285" i="15"/>
  <c r="A1286" i="15"/>
  <c r="C1286" i="15"/>
  <c r="E1286" i="15"/>
  <c r="H1286" i="15" s="1"/>
  <c r="G1286" i="15"/>
  <c r="A1287" i="15"/>
  <c r="C1287" i="15"/>
  <c r="H1287" i="15" s="1"/>
  <c r="E1287" i="15"/>
  <c r="G1287" i="15"/>
  <c r="A1288" i="15"/>
  <c r="C1288" i="15"/>
  <c r="H1288" i="15" s="1"/>
  <c r="E1288" i="15"/>
  <c r="G1288" i="15"/>
  <c r="A1289" i="15"/>
  <c r="C1289" i="15"/>
  <c r="E1289" i="15"/>
  <c r="G1289" i="15"/>
  <c r="H1289" i="15"/>
  <c r="A1290" i="15"/>
  <c r="C1290" i="15"/>
  <c r="E1290" i="15"/>
  <c r="H1290" i="15" s="1"/>
  <c r="G1290" i="15"/>
  <c r="A1291" i="15"/>
  <c r="C1291" i="15"/>
  <c r="H1291" i="15" s="1"/>
  <c r="E1291" i="15"/>
  <c r="G1291" i="15"/>
  <c r="A1292" i="15"/>
  <c r="C1292" i="15"/>
  <c r="H1292" i="15" s="1"/>
  <c r="E1292" i="15"/>
  <c r="G1292" i="15"/>
  <c r="A1293" i="15"/>
  <c r="C1293" i="15"/>
  <c r="E1293" i="15"/>
  <c r="G1293" i="15"/>
  <c r="H1293" i="15"/>
  <c r="A1294" i="15"/>
  <c r="C1294" i="15"/>
  <c r="E1294" i="15"/>
  <c r="H1294" i="15" s="1"/>
  <c r="G1294" i="15"/>
  <c r="A1295" i="15"/>
  <c r="C1295" i="15"/>
  <c r="H1295" i="15" s="1"/>
  <c r="E1295" i="15"/>
  <c r="G1295" i="15"/>
  <c r="A1296" i="15"/>
  <c r="C1296" i="15"/>
  <c r="H1296" i="15" s="1"/>
  <c r="E1296" i="15"/>
  <c r="G1296" i="15"/>
  <c r="A1297" i="15"/>
  <c r="C1297" i="15"/>
  <c r="E1297" i="15"/>
  <c r="G1297" i="15"/>
  <c r="H1297" i="15"/>
  <c r="A1298" i="15"/>
  <c r="C1298" i="15"/>
  <c r="E1298" i="15"/>
  <c r="H1298" i="15" s="1"/>
  <c r="G1298" i="15"/>
  <c r="A1299" i="15"/>
  <c r="C1299" i="15"/>
  <c r="H1299" i="15" s="1"/>
  <c r="E1299" i="15"/>
  <c r="G1299" i="15"/>
  <c r="A1300" i="15"/>
  <c r="C1300" i="15"/>
  <c r="H1300" i="15" s="1"/>
  <c r="E1300" i="15"/>
  <c r="G1300" i="15"/>
  <c r="A1301" i="15"/>
  <c r="C1301" i="15"/>
  <c r="E1301" i="15"/>
  <c r="G1301" i="15"/>
  <c r="H1301" i="15"/>
  <c r="A1302" i="15"/>
  <c r="C1302" i="15"/>
  <c r="E1302" i="15"/>
  <c r="H1302" i="15" s="1"/>
  <c r="G1302" i="15"/>
  <c r="A1303" i="15"/>
  <c r="C1303" i="15"/>
  <c r="H1303" i="15" s="1"/>
  <c r="E1303" i="15"/>
  <c r="G1303" i="15"/>
  <c r="A1304" i="15"/>
  <c r="C1304" i="15"/>
  <c r="H1304" i="15" s="1"/>
  <c r="E1304" i="15"/>
  <c r="G1304" i="15"/>
  <c r="A1305" i="15"/>
  <c r="C1305" i="15"/>
  <c r="E1305" i="15"/>
  <c r="G1305" i="15"/>
  <c r="H1305" i="15"/>
  <c r="A1306" i="15"/>
  <c r="C1306" i="15"/>
  <c r="E1306" i="15"/>
  <c r="H1306" i="15" s="1"/>
  <c r="G1306" i="15"/>
  <c r="A1307" i="15"/>
  <c r="C1307" i="15"/>
  <c r="H1307" i="15" s="1"/>
  <c r="E1307" i="15"/>
  <c r="G1307" i="15"/>
  <c r="A1308" i="15"/>
  <c r="C1308" i="15"/>
  <c r="H1308" i="15" s="1"/>
  <c r="E1308" i="15"/>
  <c r="G1308" i="15"/>
  <c r="A1309" i="15"/>
  <c r="C1309" i="15"/>
  <c r="E1309" i="15"/>
  <c r="G1309" i="15"/>
  <c r="H1309" i="15"/>
  <c r="A1310" i="15"/>
  <c r="C1310" i="15"/>
  <c r="E1310" i="15"/>
  <c r="H1310" i="15" s="1"/>
  <c r="G1310" i="15"/>
  <c r="A1311" i="15"/>
  <c r="C1311" i="15"/>
  <c r="H1311" i="15" s="1"/>
  <c r="E1311" i="15"/>
  <c r="G1311" i="15"/>
  <c r="A1312" i="15"/>
  <c r="C1312" i="15"/>
  <c r="H1312" i="15" s="1"/>
  <c r="E1312" i="15"/>
  <c r="G1312" i="15"/>
  <c r="A1313" i="15"/>
  <c r="C1313" i="15"/>
  <c r="E1313" i="15"/>
  <c r="G1313" i="15"/>
  <c r="H1313" i="15"/>
  <c r="A1314" i="15"/>
  <c r="C1314" i="15"/>
  <c r="E1314" i="15"/>
  <c r="H1314" i="15" s="1"/>
  <c r="G1314" i="15"/>
  <c r="A1315" i="15"/>
  <c r="C1315" i="15"/>
  <c r="H1315" i="15" s="1"/>
  <c r="E1315" i="15"/>
  <c r="G1315" i="15"/>
  <c r="A1316" i="15"/>
  <c r="C1316" i="15"/>
  <c r="H1316" i="15" s="1"/>
  <c r="E1316" i="15"/>
  <c r="G1316" i="15"/>
  <c r="A1317" i="15"/>
  <c r="C1317" i="15"/>
  <c r="E1317" i="15"/>
  <c r="G1317" i="15"/>
  <c r="H1317" i="15"/>
  <c r="A1318" i="15"/>
  <c r="C1318" i="15"/>
  <c r="E1318" i="15"/>
  <c r="H1318" i="15" s="1"/>
  <c r="G1318" i="15"/>
  <c r="A1319" i="15"/>
  <c r="C1319" i="15"/>
  <c r="H1319" i="15" s="1"/>
  <c r="E1319" i="15"/>
  <c r="G1319" i="15"/>
  <c r="A1320" i="15"/>
  <c r="C1320" i="15"/>
  <c r="H1320" i="15" s="1"/>
  <c r="E1320" i="15"/>
  <c r="G1320" i="15"/>
  <c r="A1321" i="15"/>
  <c r="C1321" i="15"/>
  <c r="E1321" i="15"/>
  <c r="G1321" i="15"/>
  <c r="H1321" i="15"/>
  <c r="A1322" i="15"/>
  <c r="C1322" i="15"/>
  <c r="E1322" i="15"/>
  <c r="H1322" i="15" s="1"/>
  <c r="G1322" i="15"/>
  <c r="A1323" i="15"/>
  <c r="C1323" i="15"/>
  <c r="H1323" i="15" s="1"/>
  <c r="E1323" i="15"/>
  <c r="G1323" i="15"/>
  <c r="A1324" i="15"/>
  <c r="C1324" i="15"/>
  <c r="H1324" i="15" s="1"/>
  <c r="E1324" i="15"/>
  <c r="G1324" i="15"/>
  <c r="A1325" i="15"/>
  <c r="C1325" i="15"/>
  <c r="E1325" i="15"/>
  <c r="G1325" i="15"/>
  <c r="H1325" i="15"/>
  <c r="A1326" i="15"/>
  <c r="C1326" i="15"/>
  <c r="E1326" i="15"/>
  <c r="H1326" i="15" s="1"/>
  <c r="G1326" i="15"/>
  <c r="A1327" i="15"/>
  <c r="C1327" i="15"/>
  <c r="H1327" i="15" s="1"/>
  <c r="E1327" i="15"/>
  <c r="G1327" i="15"/>
  <c r="A1328" i="15"/>
  <c r="C1328" i="15"/>
  <c r="H1328" i="15" s="1"/>
  <c r="E1328" i="15"/>
  <c r="G1328" i="15"/>
  <c r="A1329" i="15"/>
  <c r="C1329" i="15"/>
  <c r="E1329" i="15"/>
  <c r="G1329" i="15"/>
  <c r="H1329" i="15"/>
  <c r="A1330" i="15"/>
  <c r="C1330" i="15"/>
  <c r="E1330" i="15"/>
  <c r="H1330" i="15" s="1"/>
  <c r="G1330" i="15"/>
  <c r="A1331" i="15"/>
  <c r="C1331" i="15"/>
  <c r="H1331" i="15" s="1"/>
  <c r="E1331" i="15"/>
  <c r="G1331" i="15"/>
  <c r="A1332" i="15"/>
  <c r="C1332" i="15"/>
  <c r="H1332" i="15" s="1"/>
  <c r="E1332" i="15"/>
  <c r="G1332" i="15"/>
  <c r="A1333" i="15"/>
  <c r="C1333" i="15"/>
  <c r="E1333" i="15"/>
  <c r="G1333" i="15"/>
  <c r="H1333" i="15"/>
  <c r="A1334" i="15"/>
  <c r="C1334" i="15"/>
  <c r="E1334" i="15"/>
  <c r="H1334" i="15" s="1"/>
  <c r="G1334" i="15"/>
  <c r="A1335" i="15"/>
  <c r="C1335" i="15"/>
  <c r="H1335" i="15" s="1"/>
  <c r="E1335" i="15"/>
  <c r="G1335" i="15"/>
  <c r="A1336" i="15"/>
  <c r="C1336" i="15"/>
  <c r="H1336" i="15" s="1"/>
  <c r="E1336" i="15"/>
  <c r="G1336" i="15"/>
  <c r="A1337" i="15"/>
  <c r="C1337" i="15"/>
  <c r="E1337" i="15"/>
  <c r="G1337" i="15"/>
  <c r="H1337" i="15"/>
  <c r="A1338" i="15"/>
  <c r="C1338" i="15"/>
  <c r="E1338" i="15"/>
  <c r="H1338" i="15" s="1"/>
  <c r="G1338" i="15"/>
  <c r="A1339" i="15"/>
  <c r="C1339" i="15"/>
  <c r="H1339" i="15" s="1"/>
  <c r="E1339" i="15"/>
  <c r="G1339" i="15"/>
  <c r="A1340" i="15"/>
  <c r="C1340" i="15"/>
  <c r="H1340" i="15" s="1"/>
  <c r="E1340" i="15"/>
  <c r="G1340" i="15"/>
  <c r="A1341" i="15"/>
  <c r="C1341" i="15"/>
  <c r="E1341" i="15"/>
  <c r="G1341" i="15"/>
  <c r="H1341" i="15"/>
  <c r="A1342" i="15"/>
  <c r="C1342" i="15"/>
  <c r="E1342" i="15"/>
  <c r="H1342" i="15" s="1"/>
  <c r="G1342" i="15"/>
  <c r="A1343" i="15"/>
  <c r="C1343" i="15"/>
  <c r="H1343" i="15" s="1"/>
  <c r="E1343" i="15"/>
  <c r="G1343" i="15"/>
  <c r="A1344" i="15"/>
  <c r="C1344" i="15"/>
  <c r="H1344" i="15" s="1"/>
  <c r="E1344" i="15"/>
  <c r="G1344" i="15"/>
  <c r="A1345" i="15"/>
  <c r="C1345" i="15"/>
  <c r="E1345" i="15"/>
  <c r="G1345" i="15"/>
  <c r="H1345" i="15"/>
  <c r="A1346" i="15"/>
  <c r="C1346" i="15"/>
  <c r="E1346" i="15"/>
  <c r="H1346" i="15" s="1"/>
  <c r="G1346" i="15"/>
  <c r="A1347" i="15"/>
  <c r="C1347" i="15"/>
  <c r="H1347" i="15" s="1"/>
  <c r="E1347" i="15"/>
  <c r="G1347" i="15"/>
  <c r="A1348" i="15"/>
  <c r="C1348" i="15"/>
  <c r="H1348" i="15" s="1"/>
  <c r="E1348" i="15"/>
  <c r="G1348" i="15"/>
  <c r="A1349" i="15"/>
  <c r="C1349" i="15"/>
  <c r="E1349" i="15"/>
  <c r="G1349" i="15"/>
  <c r="H1349" i="15"/>
  <c r="A1350" i="15"/>
  <c r="C1350" i="15"/>
  <c r="E1350" i="15"/>
  <c r="H1350" i="15" s="1"/>
  <c r="G1350" i="15"/>
  <c r="A1351" i="15"/>
  <c r="C1351" i="15"/>
  <c r="H1351" i="15" s="1"/>
  <c r="E1351" i="15"/>
  <c r="G1351" i="15"/>
  <c r="A1352" i="15"/>
  <c r="C1352" i="15"/>
  <c r="H1352" i="15" s="1"/>
  <c r="E1352" i="15"/>
  <c r="G1352" i="15"/>
  <c r="A1353" i="15"/>
  <c r="C1353" i="15"/>
  <c r="E1353" i="15"/>
  <c r="G1353" i="15"/>
  <c r="H1353" i="15"/>
  <c r="A1354" i="15"/>
  <c r="C1354" i="15"/>
  <c r="E1354" i="15"/>
  <c r="H1354" i="15" s="1"/>
  <c r="G1354" i="15"/>
  <c r="A1355" i="15"/>
  <c r="C1355" i="15"/>
  <c r="H1355" i="15" s="1"/>
  <c r="E1355" i="15"/>
  <c r="G1355" i="15"/>
  <c r="A1356" i="15"/>
  <c r="C1356" i="15"/>
  <c r="H1356" i="15" s="1"/>
  <c r="E1356" i="15"/>
  <c r="G1356" i="15"/>
  <c r="A1357" i="15"/>
  <c r="C1357" i="15"/>
  <c r="E1357" i="15"/>
  <c r="G1357" i="15"/>
  <c r="H1357" i="15"/>
  <c r="A1358" i="15"/>
  <c r="C1358" i="15"/>
  <c r="E1358" i="15"/>
  <c r="H1358" i="15" s="1"/>
  <c r="G1358" i="15"/>
  <c r="A1359" i="15"/>
  <c r="C1359" i="15"/>
  <c r="H1359" i="15" s="1"/>
  <c r="E1359" i="15"/>
  <c r="G1359" i="15"/>
  <c r="A1360" i="15"/>
  <c r="C1360" i="15"/>
  <c r="H1360" i="15" s="1"/>
  <c r="E1360" i="15"/>
  <c r="G1360" i="15"/>
  <c r="A1361" i="15"/>
  <c r="C1361" i="15"/>
  <c r="E1361" i="15"/>
  <c r="G1361" i="15"/>
  <c r="H1361" i="15"/>
  <c r="A1362" i="15"/>
  <c r="C1362" i="15"/>
  <c r="E1362" i="15"/>
  <c r="H1362" i="15" s="1"/>
  <c r="G1362" i="15"/>
  <c r="A1363" i="15"/>
  <c r="C1363" i="15"/>
  <c r="H1363" i="15" s="1"/>
  <c r="E1363" i="15"/>
  <c r="G1363" i="15"/>
  <c r="A1364" i="15"/>
  <c r="C1364" i="15"/>
  <c r="H1364" i="15" s="1"/>
  <c r="E1364" i="15"/>
  <c r="G1364" i="15"/>
  <c r="A1365" i="15"/>
  <c r="C1365" i="15"/>
  <c r="E1365" i="15"/>
  <c r="G1365" i="15"/>
  <c r="H1365" i="15"/>
  <c r="A1366" i="15"/>
  <c r="C1366" i="15"/>
  <c r="E1366" i="15"/>
  <c r="H1366" i="15" s="1"/>
  <c r="G1366" i="15"/>
  <c r="A1367" i="15"/>
  <c r="C1367" i="15"/>
  <c r="H1367" i="15" s="1"/>
  <c r="E1367" i="15"/>
  <c r="G1367" i="15"/>
  <c r="A1368" i="15"/>
  <c r="C1368" i="15"/>
  <c r="H1368" i="15" s="1"/>
  <c r="E1368" i="15"/>
  <c r="G1368" i="15"/>
  <c r="A1369" i="15"/>
  <c r="C1369" i="15"/>
  <c r="E1369" i="15"/>
  <c r="G1369" i="15"/>
  <c r="H1369" i="15"/>
  <c r="A1370" i="15"/>
  <c r="C1370" i="15"/>
  <c r="E1370" i="15"/>
  <c r="H1370" i="15" s="1"/>
  <c r="G1370" i="15"/>
  <c r="A1371" i="15"/>
  <c r="C1371" i="15"/>
  <c r="H1371" i="15" s="1"/>
  <c r="E1371" i="15"/>
  <c r="G1371" i="15"/>
  <c r="A1372" i="15"/>
  <c r="C1372" i="15"/>
  <c r="H1372" i="15" s="1"/>
  <c r="E1372" i="15"/>
  <c r="G1372" i="15"/>
  <c r="A1373" i="15"/>
  <c r="C1373" i="15"/>
  <c r="E1373" i="15"/>
  <c r="G1373" i="15"/>
  <c r="H1373" i="15"/>
  <c r="A1374" i="15"/>
  <c r="C1374" i="15"/>
  <c r="E1374" i="15"/>
  <c r="H1374" i="15" s="1"/>
  <c r="G1374" i="15"/>
  <c r="A1375" i="15"/>
  <c r="C1375" i="15"/>
  <c r="H1375" i="15" s="1"/>
  <c r="E1375" i="15"/>
  <c r="G1375" i="15"/>
  <c r="A1376" i="15"/>
  <c r="C1376" i="15"/>
  <c r="H1376" i="15" s="1"/>
  <c r="E1376" i="15"/>
  <c r="G1376" i="15"/>
  <c r="A1377" i="15"/>
  <c r="C1377" i="15"/>
  <c r="E1377" i="15"/>
  <c r="G1377" i="15"/>
  <c r="H1377" i="15"/>
  <c r="A1378" i="15"/>
  <c r="C1378" i="15"/>
  <c r="E1378" i="15"/>
  <c r="H1378" i="15" s="1"/>
  <c r="G1378" i="15"/>
  <c r="A1379" i="15"/>
  <c r="C1379" i="15"/>
  <c r="H1379" i="15" s="1"/>
  <c r="E1379" i="15"/>
  <c r="G1379" i="15"/>
  <c r="A1380" i="15"/>
  <c r="C1380" i="15"/>
  <c r="H1380" i="15" s="1"/>
  <c r="E1380" i="15"/>
  <c r="G1380" i="15"/>
  <c r="A1381" i="15"/>
  <c r="C1381" i="15"/>
  <c r="E1381" i="15"/>
  <c r="G1381" i="15"/>
  <c r="H1381" i="15"/>
  <c r="A1382" i="15"/>
  <c r="C1382" i="15"/>
  <c r="E1382" i="15"/>
  <c r="H1382" i="15" s="1"/>
  <c r="G1382" i="15"/>
  <c r="A1383" i="15"/>
  <c r="C1383" i="15"/>
  <c r="H1383" i="15" s="1"/>
  <c r="E1383" i="15"/>
  <c r="G1383" i="15"/>
  <c r="A1384" i="15"/>
  <c r="C1384" i="15"/>
  <c r="H1384" i="15" s="1"/>
  <c r="E1384" i="15"/>
  <c r="G1384" i="15"/>
  <c r="A1385" i="15"/>
  <c r="C1385" i="15"/>
  <c r="E1385" i="15"/>
  <c r="G1385" i="15"/>
  <c r="H1385" i="15"/>
  <c r="A1386" i="15"/>
  <c r="C1386" i="15"/>
  <c r="E1386" i="15"/>
  <c r="H1386" i="15" s="1"/>
  <c r="G1386" i="15"/>
  <c r="A1387" i="15"/>
  <c r="C1387" i="15"/>
  <c r="H1387" i="15" s="1"/>
  <c r="E1387" i="15"/>
  <c r="G1387" i="15"/>
  <c r="A1388" i="15"/>
  <c r="C1388" i="15"/>
  <c r="H1388" i="15" s="1"/>
  <c r="E1388" i="15"/>
  <c r="G1388" i="15"/>
  <c r="A1389" i="15"/>
  <c r="C1389" i="15"/>
  <c r="E1389" i="15"/>
  <c r="G1389" i="15"/>
  <c r="H1389" i="15"/>
  <c r="A1390" i="15"/>
  <c r="C1390" i="15"/>
  <c r="E1390" i="15"/>
  <c r="H1390" i="15" s="1"/>
  <c r="G1390" i="15"/>
  <c r="A1391" i="15"/>
  <c r="C1391" i="15"/>
  <c r="H1391" i="15" s="1"/>
  <c r="E1391" i="15"/>
  <c r="G1391" i="15"/>
  <c r="A1392" i="15"/>
  <c r="C1392" i="15"/>
  <c r="H1392" i="15" s="1"/>
  <c r="E1392" i="15"/>
  <c r="G1392" i="15"/>
  <c r="A1393" i="15"/>
  <c r="C1393" i="15"/>
  <c r="E1393" i="15"/>
  <c r="G1393" i="15"/>
  <c r="H1393" i="15"/>
  <c r="A1394" i="15"/>
  <c r="C1394" i="15"/>
  <c r="E1394" i="15"/>
  <c r="H1394" i="15" s="1"/>
  <c r="G1394" i="15"/>
  <c r="A1395" i="15"/>
  <c r="C1395" i="15"/>
  <c r="H1395" i="15" s="1"/>
  <c r="E1395" i="15"/>
  <c r="G1395" i="15"/>
  <c r="A1396" i="15"/>
  <c r="C1396" i="15"/>
  <c r="H1396" i="15" s="1"/>
  <c r="E1396" i="15"/>
  <c r="G1396" i="15"/>
  <c r="A1397" i="15"/>
  <c r="C1397" i="15"/>
  <c r="E1397" i="15"/>
  <c r="G1397" i="15"/>
  <c r="H1397" i="15"/>
  <c r="A1398" i="15"/>
  <c r="C1398" i="15"/>
  <c r="E1398" i="15"/>
  <c r="H1398" i="15" s="1"/>
  <c r="G1398" i="15"/>
  <c r="A1399" i="15"/>
  <c r="C1399" i="15"/>
  <c r="H1399" i="15" s="1"/>
  <c r="E1399" i="15"/>
  <c r="G1399" i="15"/>
  <c r="A1400" i="15"/>
  <c r="C1400" i="15"/>
  <c r="H1400" i="15" s="1"/>
  <c r="E1400" i="15"/>
  <c r="G1400" i="15"/>
  <c r="A1401" i="15"/>
  <c r="C1401" i="15"/>
  <c r="E1401" i="15"/>
  <c r="G1401" i="15"/>
  <c r="H1401" i="15"/>
  <c r="A1402" i="15"/>
  <c r="C1402" i="15"/>
  <c r="E1402" i="15"/>
  <c r="H1402" i="15" s="1"/>
  <c r="G1402" i="15"/>
  <c r="A1403" i="15"/>
  <c r="C1403" i="15"/>
  <c r="H1403" i="15" s="1"/>
  <c r="E1403" i="15"/>
  <c r="G1403" i="15"/>
  <c r="A1404" i="15"/>
  <c r="C1404" i="15"/>
  <c r="H1404" i="15" s="1"/>
  <c r="E1404" i="15"/>
  <c r="G1404" i="15"/>
  <c r="A1405" i="15"/>
  <c r="C1405" i="15"/>
  <c r="E1405" i="15"/>
  <c r="G1405" i="15"/>
  <c r="H1405" i="15"/>
  <c r="A1406" i="15"/>
  <c r="C1406" i="15"/>
  <c r="E1406" i="15"/>
  <c r="H1406" i="15" s="1"/>
  <c r="G1406" i="15"/>
  <c r="A1407" i="15"/>
  <c r="C1407" i="15"/>
  <c r="H1407" i="15" s="1"/>
  <c r="E1407" i="15"/>
  <c r="G1407" i="15"/>
  <c r="A1408" i="15"/>
  <c r="C1408" i="15"/>
  <c r="H1408" i="15" s="1"/>
  <c r="E1408" i="15"/>
  <c r="G1408" i="15"/>
  <c r="A1409" i="15"/>
  <c r="C1409" i="15"/>
  <c r="E1409" i="15"/>
  <c r="G1409" i="15"/>
  <c r="H1409" i="15"/>
  <c r="A1410" i="15"/>
  <c r="C1410" i="15"/>
  <c r="E1410" i="15"/>
  <c r="H1410" i="15" s="1"/>
  <c r="G1410" i="15"/>
  <c r="A1411" i="15"/>
  <c r="C1411" i="15"/>
  <c r="H1411" i="15" s="1"/>
  <c r="E1411" i="15"/>
  <c r="G1411" i="15"/>
  <c r="A1412" i="15"/>
  <c r="C1412" i="15"/>
  <c r="H1412" i="15" s="1"/>
  <c r="E1412" i="15"/>
  <c r="G1412" i="15"/>
  <c r="A1413" i="15"/>
  <c r="C1413" i="15"/>
  <c r="E1413" i="15"/>
  <c r="G1413" i="15"/>
  <c r="H1413" i="15"/>
  <c r="A1414" i="15"/>
  <c r="C1414" i="15"/>
  <c r="H1414" i="15" s="1"/>
  <c r="E1414" i="15"/>
  <c r="G1414" i="15"/>
  <c r="A1415" i="15"/>
  <c r="C1415" i="15"/>
  <c r="H1415" i="15" s="1"/>
  <c r="E1415" i="15"/>
  <c r="G1415" i="15"/>
  <c r="A1416" i="15"/>
  <c r="C1416" i="15"/>
  <c r="H1416" i="15" s="1"/>
  <c r="E1416" i="15"/>
  <c r="G1416" i="15"/>
  <c r="A1417" i="15"/>
  <c r="C1417" i="15"/>
  <c r="E1417" i="15"/>
  <c r="G1417" i="15"/>
  <c r="H1417" i="15"/>
  <c r="A1418" i="15"/>
  <c r="C1418" i="15"/>
  <c r="H1418" i="15" s="1"/>
  <c r="E1418" i="15"/>
  <c r="G1418" i="15"/>
  <c r="A1419" i="15"/>
  <c r="C1419" i="15"/>
  <c r="H1419" i="15" s="1"/>
  <c r="E1419" i="15"/>
  <c r="G1419" i="15"/>
  <c r="A1420" i="15"/>
  <c r="C1420" i="15"/>
  <c r="H1420" i="15" s="1"/>
  <c r="E1420" i="15"/>
  <c r="G1420" i="15"/>
  <c r="A1421" i="15"/>
  <c r="C1421" i="15"/>
  <c r="E1421" i="15"/>
  <c r="G1421" i="15"/>
  <c r="H1421" i="15"/>
  <c r="A1422" i="15"/>
  <c r="C1422" i="15"/>
  <c r="H1422" i="15" s="1"/>
  <c r="E1422" i="15"/>
  <c r="G1422" i="15"/>
  <c r="A1423" i="15"/>
  <c r="C1423" i="15"/>
  <c r="H1423" i="15" s="1"/>
  <c r="E1423" i="15"/>
  <c r="G1423" i="15"/>
  <c r="A1424" i="15"/>
  <c r="C1424" i="15"/>
  <c r="H1424" i="15" s="1"/>
  <c r="E1424" i="15"/>
  <c r="G1424" i="15"/>
  <c r="A1425" i="15"/>
  <c r="C1425" i="15"/>
  <c r="E1425" i="15"/>
  <c r="G1425" i="15"/>
  <c r="H1425" i="15"/>
  <c r="A1426" i="15"/>
  <c r="C1426" i="15"/>
  <c r="E1426" i="15"/>
  <c r="H1426" i="15" s="1"/>
  <c r="G1426" i="15"/>
  <c r="A1427" i="15"/>
  <c r="C1427" i="15"/>
  <c r="H1427" i="15" s="1"/>
  <c r="E1427" i="15"/>
  <c r="G1427" i="15"/>
  <c r="A1428" i="15"/>
  <c r="C1428" i="15"/>
  <c r="H1428" i="15" s="1"/>
  <c r="E1428" i="15"/>
  <c r="G1428" i="15"/>
  <c r="A1429" i="15"/>
  <c r="C1429" i="15"/>
  <c r="E1429" i="15"/>
  <c r="G1429" i="15"/>
  <c r="H1429" i="15"/>
  <c r="A1430" i="15"/>
  <c r="C1430" i="15"/>
  <c r="E1430" i="15"/>
  <c r="H1430" i="15" s="1"/>
  <c r="G1430" i="15"/>
  <c r="A1431" i="15"/>
  <c r="C1431" i="15"/>
  <c r="H1431" i="15" s="1"/>
  <c r="E1431" i="15"/>
  <c r="G1431" i="15"/>
  <c r="A1432" i="15"/>
  <c r="C1432" i="15"/>
  <c r="H1432" i="15" s="1"/>
  <c r="E1432" i="15"/>
  <c r="G1432" i="15"/>
  <c r="A1433" i="15"/>
  <c r="C1433" i="15"/>
  <c r="E1433" i="15"/>
  <c r="G1433" i="15"/>
  <c r="H1433" i="15"/>
  <c r="A1434" i="15"/>
  <c r="C1434" i="15"/>
  <c r="E1434" i="15"/>
  <c r="H1434" i="15" s="1"/>
  <c r="G1434" i="15"/>
  <c r="A1435" i="15"/>
  <c r="C1435" i="15"/>
  <c r="H1435" i="15" s="1"/>
  <c r="E1435" i="15"/>
  <c r="G1435" i="15"/>
  <c r="A1436" i="15"/>
  <c r="C1436" i="15"/>
  <c r="H1436" i="15" s="1"/>
  <c r="E1436" i="15"/>
  <c r="G1436" i="15"/>
  <c r="A1437" i="15"/>
  <c r="C1437" i="15"/>
  <c r="E1437" i="15"/>
  <c r="G1437" i="15"/>
  <c r="H1437" i="15"/>
  <c r="A1438" i="15"/>
  <c r="C1438" i="15"/>
  <c r="H1438" i="15" s="1"/>
  <c r="E1438" i="15"/>
  <c r="G1438" i="15"/>
  <c r="A1439" i="15"/>
  <c r="C1439" i="15"/>
  <c r="H1439" i="15" s="1"/>
  <c r="E1439" i="15"/>
  <c r="G1439" i="15"/>
  <c r="A1440" i="15"/>
  <c r="C1440" i="15"/>
  <c r="H1440" i="15" s="1"/>
  <c r="E1440" i="15"/>
  <c r="G1440" i="15"/>
  <c r="A1441" i="15"/>
  <c r="C1441" i="15"/>
  <c r="E1441" i="15"/>
  <c r="G1441" i="15"/>
  <c r="H1441" i="15"/>
  <c r="A1442" i="15"/>
  <c r="C1442" i="15"/>
  <c r="H1442" i="15" s="1"/>
  <c r="E1442" i="15"/>
  <c r="G1442" i="15"/>
  <c r="A1443" i="15"/>
  <c r="C1443" i="15"/>
  <c r="H1443" i="15" s="1"/>
  <c r="E1443" i="15"/>
  <c r="G1443" i="15"/>
  <c r="A1444" i="15"/>
  <c r="C1444" i="15"/>
  <c r="H1444" i="15" s="1"/>
  <c r="E1444" i="15"/>
  <c r="G1444" i="15"/>
  <c r="A1445" i="15"/>
  <c r="C1445" i="15"/>
  <c r="E1445" i="15"/>
  <c r="G1445" i="15"/>
  <c r="H1445" i="15"/>
  <c r="A1446" i="15"/>
  <c r="C1446" i="15"/>
  <c r="H1446" i="15" s="1"/>
  <c r="E1446" i="15"/>
  <c r="G1446" i="15"/>
  <c r="A1447" i="15"/>
  <c r="C1447" i="15"/>
  <c r="H1447" i="15" s="1"/>
  <c r="E1447" i="15"/>
  <c r="G1447" i="15"/>
  <c r="A1448" i="15"/>
  <c r="C1448" i="15"/>
  <c r="H1448" i="15" s="1"/>
  <c r="E1448" i="15"/>
  <c r="G1448" i="15"/>
  <c r="A1449" i="15"/>
  <c r="C1449" i="15"/>
  <c r="E1449" i="15"/>
  <c r="G1449" i="15"/>
  <c r="H1449" i="15"/>
  <c r="A1450" i="15"/>
  <c r="C1450" i="15"/>
  <c r="H1450" i="15" s="1"/>
  <c r="E1450" i="15"/>
  <c r="G1450" i="15"/>
  <c r="A1451" i="15"/>
  <c r="C1451" i="15"/>
  <c r="H1451" i="15" s="1"/>
  <c r="E1451" i="15"/>
  <c r="G1451" i="15"/>
  <c r="A1452" i="15"/>
  <c r="C1452" i="15"/>
  <c r="H1452" i="15" s="1"/>
  <c r="E1452" i="15"/>
  <c r="G1452" i="15"/>
  <c r="A1453" i="15"/>
  <c r="C1453" i="15"/>
  <c r="E1453" i="15"/>
  <c r="G1453" i="15"/>
  <c r="H1453" i="15"/>
  <c r="A1454" i="15"/>
  <c r="C1454" i="15"/>
  <c r="H1454" i="15" s="1"/>
  <c r="E1454" i="15"/>
  <c r="G1454" i="15"/>
  <c r="A1455" i="15"/>
  <c r="C1455" i="15"/>
  <c r="H1455" i="15" s="1"/>
  <c r="E1455" i="15"/>
  <c r="G1455" i="15"/>
  <c r="A1456" i="15"/>
  <c r="C1456" i="15"/>
  <c r="H1456" i="15" s="1"/>
  <c r="E1456" i="15"/>
  <c r="G1456" i="15"/>
  <c r="A1457" i="15"/>
  <c r="C1457" i="15"/>
  <c r="E1457" i="15"/>
  <c r="G1457" i="15"/>
  <c r="H1457" i="15"/>
  <c r="A1458" i="15"/>
  <c r="C1458" i="15"/>
  <c r="H1458" i="15" s="1"/>
  <c r="E1458" i="15"/>
  <c r="G1458" i="15"/>
  <c r="A1459" i="15"/>
  <c r="C1459" i="15"/>
  <c r="H1459" i="15" s="1"/>
  <c r="E1459" i="15"/>
  <c r="G1459" i="15"/>
  <c r="A1460" i="15"/>
  <c r="C1460" i="15"/>
  <c r="H1460" i="15" s="1"/>
  <c r="E1460" i="15"/>
  <c r="G1460" i="15"/>
  <c r="A1461" i="15"/>
  <c r="C1461" i="15"/>
  <c r="E1461" i="15"/>
  <c r="G1461" i="15"/>
  <c r="H1461" i="15"/>
  <c r="A1462" i="15"/>
  <c r="C1462" i="15"/>
  <c r="H1462" i="15" s="1"/>
  <c r="E1462" i="15"/>
  <c r="G1462" i="15"/>
  <c r="A1463" i="15"/>
  <c r="C1463" i="15"/>
  <c r="H1463" i="15" s="1"/>
  <c r="E1463" i="15"/>
  <c r="G1463" i="15"/>
  <c r="A1464" i="15"/>
  <c r="C1464" i="15"/>
  <c r="H1464" i="15" s="1"/>
  <c r="E1464" i="15"/>
  <c r="G1464" i="15"/>
  <c r="A1465" i="15"/>
  <c r="C1465" i="15"/>
  <c r="E1465" i="15"/>
  <c r="G1465" i="15"/>
  <c r="H1465" i="15"/>
  <c r="A1466" i="15"/>
  <c r="C1466" i="15"/>
  <c r="H1466" i="15" s="1"/>
  <c r="E1466" i="15"/>
  <c r="G1466" i="15"/>
  <c r="A1467" i="15"/>
  <c r="C1467" i="15"/>
  <c r="H1467" i="15" s="1"/>
  <c r="E1467" i="15"/>
  <c r="G1467" i="15"/>
  <c r="A1468" i="15"/>
  <c r="C1468" i="15"/>
  <c r="H1468" i="15" s="1"/>
  <c r="E1468" i="15"/>
  <c r="G1468" i="15"/>
  <c r="A1469" i="15"/>
  <c r="C1469" i="15"/>
  <c r="E1469" i="15"/>
  <c r="G1469" i="15"/>
  <c r="H1469" i="15"/>
  <c r="A1470" i="15"/>
  <c r="C1470" i="15"/>
  <c r="H1470" i="15" s="1"/>
  <c r="E1470" i="15"/>
  <c r="G1470" i="15"/>
  <c r="A1471" i="15"/>
  <c r="C1471" i="15"/>
  <c r="H1471" i="15" s="1"/>
  <c r="E1471" i="15"/>
  <c r="G1471" i="15"/>
  <c r="A1472" i="15"/>
  <c r="C1472" i="15"/>
  <c r="H1472" i="15" s="1"/>
  <c r="E1472" i="15"/>
  <c r="G1472" i="15"/>
  <c r="A1473" i="15"/>
  <c r="C1473" i="15"/>
  <c r="E1473" i="15"/>
  <c r="G1473" i="15"/>
  <c r="H1473" i="15"/>
  <c r="A1474" i="15"/>
  <c r="C1474" i="15"/>
  <c r="H1474" i="15" s="1"/>
  <c r="E1474" i="15"/>
  <c r="G1474" i="15"/>
  <c r="A1475" i="15"/>
  <c r="C1475" i="15"/>
  <c r="H1475" i="15" s="1"/>
  <c r="E1475" i="15"/>
  <c r="G1475" i="15"/>
  <c r="A1476" i="15"/>
  <c r="C1476" i="15"/>
  <c r="H1476" i="15" s="1"/>
  <c r="E1476" i="15"/>
  <c r="G1476" i="15"/>
  <c r="A1477" i="15"/>
  <c r="C1477" i="15"/>
  <c r="E1477" i="15"/>
  <c r="G1477" i="15"/>
  <c r="H1477" i="15"/>
  <c r="A1478" i="15"/>
  <c r="C1478" i="15"/>
  <c r="H1478" i="15" s="1"/>
  <c r="E1478" i="15"/>
  <c r="G1478" i="15"/>
  <c r="A1479" i="15"/>
  <c r="C1479" i="15"/>
  <c r="H1479" i="15" s="1"/>
  <c r="E1479" i="15"/>
  <c r="G1479" i="15"/>
  <c r="A1480" i="15"/>
  <c r="C1480" i="15"/>
  <c r="H1480" i="15" s="1"/>
  <c r="E1480" i="15"/>
  <c r="G1480" i="15"/>
  <c r="A1481" i="15"/>
  <c r="C1481" i="15"/>
  <c r="E1481" i="15"/>
  <c r="G1481" i="15"/>
  <c r="H1481" i="15"/>
  <c r="A1482" i="15"/>
  <c r="C1482" i="15"/>
  <c r="H1482" i="15" s="1"/>
  <c r="E1482" i="15"/>
  <c r="G1482" i="15"/>
  <c r="A1483" i="15"/>
  <c r="C1483" i="15"/>
  <c r="H1483" i="15" s="1"/>
  <c r="E1483" i="15"/>
  <c r="G1483" i="15"/>
  <c r="A1484" i="15"/>
  <c r="C1484" i="15"/>
  <c r="H1484" i="15" s="1"/>
  <c r="E1484" i="15"/>
  <c r="G1484" i="15"/>
  <c r="A1485" i="15"/>
  <c r="C1485" i="15"/>
  <c r="E1485" i="15"/>
  <c r="G1485" i="15"/>
  <c r="H1485" i="15"/>
  <c r="A1486" i="15"/>
  <c r="C1486" i="15"/>
  <c r="E1486" i="15"/>
  <c r="G1486" i="15"/>
  <c r="H1486" i="15" s="1"/>
  <c r="A1487" i="15"/>
  <c r="C1487" i="15"/>
  <c r="H1487" i="15" s="1"/>
  <c r="E1487" i="15"/>
  <c r="G1487" i="15"/>
  <c r="A1488" i="15"/>
  <c r="C1488" i="15"/>
  <c r="H1488" i="15" s="1"/>
  <c r="E1488" i="15"/>
  <c r="G1488" i="15"/>
  <c r="A1489" i="15"/>
  <c r="C1489" i="15"/>
  <c r="E1489" i="15"/>
  <c r="G1489" i="15"/>
  <c r="H1489" i="15"/>
  <c r="A1490" i="15"/>
  <c r="C1490" i="15"/>
  <c r="E1490" i="15"/>
  <c r="G1490" i="15"/>
  <c r="H1490" i="15" s="1"/>
  <c r="A1491" i="15"/>
  <c r="C1491" i="15"/>
  <c r="H1491" i="15" s="1"/>
  <c r="E1491" i="15"/>
  <c r="G1491" i="15"/>
  <c r="A1492" i="15"/>
  <c r="C1492" i="15"/>
  <c r="H1492" i="15" s="1"/>
  <c r="E1492" i="15"/>
  <c r="G1492" i="15"/>
  <c r="A1493" i="15"/>
  <c r="C1493" i="15"/>
  <c r="E1493" i="15"/>
  <c r="G1493" i="15"/>
  <c r="H1493" i="15"/>
  <c r="A1494" i="15"/>
  <c r="C1494" i="15"/>
  <c r="E1494" i="15"/>
  <c r="G1494" i="15"/>
  <c r="H1494" i="15" s="1"/>
  <c r="A1495" i="15"/>
  <c r="C1495" i="15"/>
  <c r="H1495" i="15" s="1"/>
  <c r="E1495" i="15"/>
  <c r="G1495" i="15"/>
  <c r="A1496" i="15"/>
  <c r="C1496" i="15"/>
  <c r="H1496" i="15" s="1"/>
  <c r="E1496" i="15"/>
  <c r="G1496" i="15"/>
  <c r="A1497" i="15"/>
  <c r="C1497" i="15"/>
  <c r="E1497" i="15"/>
  <c r="G1497" i="15"/>
  <c r="H1497" i="15"/>
  <c r="A1498" i="15"/>
  <c r="C1498" i="15"/>
  <c r="E1498" i="15"/>
  <c r="G1498" i="15"/>
  <c r="H1498" i="15" s="1"/>
  <c r="A1499" i="15"/>
  <c r="C1499" i="15"/>
  <c r="H1499" i="15" s="1"/>
  <c r="E1499" i="15"/>
  <c r="G1499" i="15"/>
  <c r="A1500" i="15"/>
  <c r="C1500" i="15"/>
  <c r="H1500" i="15" s="1"/>
  <c r="E1500" i="15"/>
  <c r="G1500" i="15"/>
  <c r="G4" i="15"/>
  <c r="E4" i="15"/>
  <c r="C4" i="15"/>
  <c r="G1500" i="4"/>
  <c r="E1500" i="4"/>
  <c r="C1500" i="4"/>
  <c r="H1500" i="4" s="1"/>
  <c r="A1500" i="4"/>
  <c r="G1499" i="4"/>
  <c r="E1499" i="4"/>
  <c r="C1499" i="4"/>
  <c r="A1499" i="4"/>
  <c r="G1498" i="4"/>
  <c r="E1498" i="4"/>
  <c r="C1498" i="4"/>
  <c r="A1498" i="4"/>
  <c r="H1497" i="4"/>
  <c r="G1497" i="4"/>
  <c r="E1497" i="4"/>
  <c r="C1497" i="4"/>
  <c r="A1497" i="4"/>
  <c r="G1496" i="4"/>
  <c r="E1496" i="4"/>
  <c r="C1496" i="4"/>
  <c r="H1496" i="4" s="1"/>
  <c r="A1496" i="4"/>
  <c r="G1495" i="4"/>
  <c r="E1495" i="4"/>
  <c r="C1495" i="4"/>
  <c r="A1495" i="4"/>
  <c r="G1494" i="4"/>
  <c r="E1494" i="4"/>
  <c r="C1494" i="4"/>
  <c r="A1494" i="4"/>
  <c r="H1493" i="4"/>
  <c r="G1493" i="4"/>
  <c r="E1493" i="4"/>
  <c r="C1493" i="4"/>
  <c r="A1493" i="4"/>
  <c r="G1492" i="4"/>
  <c r="E1492" i="4"/>
  <c r="C1492" i="4"/>
  <c r="H1492" i="4" s="1"/>
  <c r="A1492" i="4"/>
  <c r="G1491" i="4"/>
  <c r="E1491" i="4"/>
  <c r="C1491" i="4"/>
  <c r="H1491" i="4" s="1"/>
  <c r="A1491" i="4"/>
  <c r="G1490" i="4"/>
  <c r="E1490" i="4"/>
  <c r="C1490" i="4"/>
  <c r="H1490" i="4" s="1"/>
  <c r="A1490" i="4"/>
  <c r="H1489" i="4"/>
  <c r="G1489" i="4"/>
  <c r="E1489" i="4"/>
  <c r="C1489" i="4"/>
  <c r="A1489" i="4"/>
  <c r="G1488" i="4"/>
  <c r="E1488" i="4"/>
  <c r="C1488" i="4"/>
  <c r="H1488" i="4" s="1"/>
  <c r="A1488" i="4"/>
  <c r="G1487" i="4"/>
  <c r="E1487" i="4"/>
  <c r="C1487" i="4"/>
  <c r="A1487" i="4"/>
  <c r="G1486" i="4"/>
  <c r="E1486" i="4"/>
  <c r="C1486" i="4"/>
  <c r="H1486" i="4" s="1"/>
  <c r="A1486" i="4"/>
  <c r="H1485" i="4"/>
  <c r="G1485" i="4"/>
  <c r="E1485" i="4"/>
  <c r="C1485" i="4"/>
  <c r="A1485" i="4"/>
  <c r="G1484" i="4"/>
  <c r="E1484" i="4"/>
  <c r="C1484" i="4"/>
  <c r="H1484" i="4" s="1"/>
  <c r="A1484" i="4"/>
  <c r="G1483" i="4"/>
  <c r="E1483" i="4"/>
  <c r="C1483" i="4"/>
  <c r="A1483" i="4"/>
  <c r="G1482" i="4"/>
  <c r="E1482" i="4"/>
  <c r="C1482" i="4"/>
  <c r="A1482" i="4"/>
  <c r="H1481" i="4"/>
  <c r="G1481" i="4"/>
  <c r="E1481" i="4"/>
  <c r="C1481" i="4"/>
  <c r="A1481" i="4"/>
  <c r="G1480" i="4"/>
  <c r="E1480" i="4"/>
  <c r="C1480" i="4"/>
  <c r="H1480" i="4" s="1"/>
  <c r="A1480" i="4"/>
  <c r="G1479" i="4"/>
  <c r="E1479" i="4"/>
  <c r="C1479" i="4"/>
  <c r="A1479" i="4"/>
  <c r="G1478" i="4"/>
  <c r="E1478" i="4"/>
  <c r="C1478" i="4"/>
  <c r="A1478" i="4"/>
  <c r="H1477" i="4"/>
  <c r="G1477" i="4"/>
  <c r="E1477" i="4"/>
  <c r="C1477" i="4"/>
  <c r="A1477" i="4"/>
  <c r="G1476" i="4"/>
  <c r="E1476" i="4"/>
  <c r="C1476" i="4"/>
  <c r="H1476" i="4" s="1"/>
  <c r="A1476" i="4"/>
  <c r="G1475" i="4"/>
  <c r="E1475" i="4"/>
  <c r="C1475" i="4"/>
  <c r="H1475" i="4" s="1"/>
  <c r="A1475" i="4"/>
  <c r="G1474" i="4"/>
  <c r="E1474" i="4"/>
  <c r="C1474" i="4"/>
  <c r="H1474" i="4" s="1"/>
  <c r="A1474" i="4"/>
  <c r="H1473" i="4"/>
  <c r="G1473" i="4"/>
  <c r="E1473" i="4"/>
  <c r="C1473" i="4"/>
  <c r="A1473" i="4"/>
  <c r="G1472" i="4"/>
  <c r="E1472" i="4"/>
  <c r="C1472" i="4"/>
  <c r="H1472" i="4" s="1"/>
  <c r="A1472" i="4"/>
  <c r="G1471" i="4"/>
  <c r="E1471" i="4"/>
  <c r="C1471" i="4"/>
  <c r="A1471" i="4"/>
  <c r="G1470" i="4"/>
  <c r="E1470" i="4"/>
  <c r="C1470" i="4"/>
  <c r="H1470" i="4" s="1"/>
  <c r="A1470" i="4"/>
  <c r="H1469" i="4"/>
  <c r="G1469" i="4"/>
  <c r="E1469" i="4"/>
  <c r="C1469" i="4"/>
  <c r="A1469" i="4"/>
  <c r="G1468" i="4"/>
  <c r="E1468" i="4"/>
  <c r="C1468" i="4"/>
  <c r="H1468" i="4" s="1"/>
  <c r="A1468" i="4"/>
  <c r="G1467" i="4"/>
  <c r="E1467" i="4"/>
  <c r="C1467" i="4"/>
  <c r="A1467" i="4"/>
  <c r="G1466" i="4"/>
  <c r="E1466" i="4"/>
  <c r="C1466" i="4"/>
  <c r="A1466" i="4"/>
  <c r="H1465" i="4"/>
  <c r="G1465" i="4"/>
  <c r="E1465" i="4"/>
  <c r="C1465" i="4"/>
  <c r="A1465" i="4"/>
  <c r="G1464" i="4"/>
  <c r="E1464" i="4"/>
  <c r="C1464" i="4"/>
  <c r="H1464" i="4" s="1"/>
  <c r="A1464" i="4"/>
  <c r="G1463" i="4"/>
  <c r="E1463" i="4"/>
  <c r="C1463" i="4"/>
  <c r="A1463" i="4"/>
  <c r="G1462" i="4"/>
  <c r="E1462" i="4"/>
  <c r="C1462" i="4"/>
  <c r="A1462" i="4"/>
  <c r="H1461" i="4"/>
  <c r="G1461" i="4"/>
  <c r="E1461" i="4"/>
  <c r="C1461" i="4"/>
  <c r="A1461" i="4"/>
  <c r="G1460" i="4"/>
  <c r="E1460" i="4"/>
  <c r="C1460" i="4"/>
  <c r="H1460" i="4" s="1"/>
  <c r="A1460" i="4"/>
  <c r="G1459" i="4"/>
  <c r="E1459" i="4"/>
  <c r="C1459" i="4"/>
  <c r="H1459" i="4" s="1"/>
  <c r="A1459" i="4"/>
  <c r="G1458" i="4"/>
  <c r="E1458" i="4"/>
  <c r="C1458" i="4"/>
  <c r="H1458" i="4" s="1"/>
  <c r="A1458" i="4"/>
  <c r="H1457" i="4"/>
  <c r="G1457" i="4"/>
  <c r="E1457" i="4"/>
  <c r="C1457" i="4"/>
  <c r="A1457" i="4"/>
  <c r="G1456" i="4"/>
  <c r="E1456" i="4"/>
  <c r="C1456" i="4"/>
  <c r="H1456" i="4" s="1"/>
  <c r="A1456" i="4"/>
  <c r="G1455" i="4"/>
  <c r="E1455" i="4"/>
  <c r="C1455" i="4"/>
  <c r="H1455" i="4" s="1"/>
  <c r="A1455" i="4"/>
  <c r="G1454" i="4"/>
  <c r="E1454" i="4"/>
  <c r="C1454" i="4"/>
  <c r="H1454" i="4" s="1"/>
  <c r="A1454" i="4"/>
  <c r="H1453" i="4"/>
  <c r="G1453" i="4"/>
  <c r="E1453" i="4"/>
  <c r="C1453" i="4"/>
  <c r="A1453" i="4"/>
  <c r="G1452" i="4"/>
  <c r="E1452" i="4"/>
  <c r="C1452" i="4"/>
  <c r="H1452" i="4" s="1"/>
  <c r="A1452" i="4"/>
  <c r="G1451" i="4"/>
  <c r="E1451" i="4"/>
  <c r="C1451" i="4"/>
  <c r="A1451" i="4"/>
  <c r="G1450" i="4"/>
  <c r="E1450" i="4"/>
  <c r="C1450" i="4"/>
  <c r="A1450" i="4"/>
  <c r="H1449" i="4"/>
  <c r="G1449" i="4"/>
  <c r="E1449" i="4"/>
  <c r="C1449" i="4"/>
  <c r="A1449" i="4"/>
  <c r="G1448" i="4"/>
  <c r="E1448" i="4"/>
  <c r="C1448" i="4"/>
  <c r="H1448" i="4" s="1"/>
  <c r="A1448" i="4"/>
  <c r="G1447" i="4"/>
  <c r="E1447" i="4"/>
  <c r="C1447" i="4"/>
  <c r="A1447" i="4"/>
  <c r="G1446" i="4"/>
  <c r="E1446" i="4"/>
  <c r="C1446" i="4"/>
  <c r="A1446" i="4"/>
  <c r="H1445" i="4"/>
  <c r="G1445" i="4"/>
  <c r="E1445" i="4"/>
  <c r="C1445" i="4"/>
  <c r="A1445" i="4"/>
  <c r="G1444" i="4"/>
  <c r="E1444" i="4"/>
  <c r="C1444" i="4"/>
  <c r="H1444" i="4" s="1"/>
  <c r="A1444" i="4"/>
  <c r="G1443" i="4"/>
  <c r="E1443" i="4"/>
  <c r="C1443" i="4"/>
  <c r="H1443" i="4" s="1"/>
  <c r="A1443" i="4"/>
  <c r="G1442" i="4"/>
  <c r="E1442" i="4"/>
  <c r="C1442" i="4"/>
  <c r="H1442" i="4" s="1"/>
  <c r="A1442" i="4"/>
  <c r="H1441" i="4"/>
  <c r="G1441" i="4"/>
  <c r="E1441" i="4"/>
  <c r="C1441" i="4"/>
  <c r="A1441" i="4"/>
  <c r="G1440" i="4"/>
  <c r="E1440" i="4"/>
  <c r="C1440" i="4"/>
  <c r="H1440" i="4" s="1"/>
  <c r="A1440" i="4"/>
  <c r="G1439" i="4"/>
  <c r="E1439" i="4"/>
  <c r="C1439" i="4"/>
  <c r="A1439" i="4"/>
  <c r="G1438" i="4"/>
  <c r="E1438" i="4"/>
  <c r="C1438" i="4"/>
  <c r="H1438" i="4" s="1"/>
  <c r="A1438" i="4"/>
  <c r="H1437" i="4"/>
  <c r="G1437" i="4"/>
  <c r="E1437" i="4"/>
  <c r="C1437" i="4"/>
  <c r="A1437" i="4"/>
  <c r="G1436" i="4"/>
  <c r="E1436" i="4"/>
  <c r="C1436" i="4"/>
  <c r="H1436" i="4" s="1"/>
  <c r="A1436" i="4"/>
  <c r="G1435" i="4"/>
  <c r="E1435" i="4"/>
  <c r="C1435" i="4"/>
  <c r="A1435" i="4"/>
  <c r="G1434" i="4"/>
  <c r="E1434" i="4"/>
  <c r="C1434" i="4"/>
  <c r="A1434" i="4"/>
  <c r="H1433" i="4"/>
  <c r="G1433" i="4"/>
  <c r="E1433" i="4"/>
  <c r="C1433" i="4"/>
  <c r="A1433" i="4"/>
  <c r="G1432" i="4"/>
  <c r="E1432" i="4"/>
  <c r="C1432" i="4"/>
  <c r="H1432" i="4" s="1"/>
  <c r="A1432" i="4"/>
  <c r="G1431" i="4"/>
  <c r="E1431" i="4"/>
  <c r="C1431" i="4"/>
  <c r="A1431" i="4"/>
  <c r="G1430" i="4"/>
  <c r="E1430" i="4"/>
  <c r="C1430" i="4"/>
  <c r="A1430" i="4"/>
  <c r="H1429" i="4"/>
  <c r="G1429" i="4"/>
  <c r="E1429" i="4"/>
  <c r="C1429" i="4"/>
  <c r="A1429" i="4"/>
  <c r="G1428" i="4"/>
  <c r="E1428" i="4"/>
  <c r="C1428" i="4"/>
  <c r="H1428" i="4" s="1"/>
  <c r="A1428" i="4"/>
  <c r="G1427" i="4"/>
  <c r="E1427" i="4"/>
  <c r="C1427" i="4"/>
  <c r="H1427" i="4" s="1"/>
  <c r="A1427" i="4"/>
  <c r="G1426" i="4"/>
  <c r="E1426" i="4"/>
  <c r="C1426" i="4"/>
  <c r="H1426" i="4" s="1"/>
  <c r="A1426" i="4"/>
  <c r="H1425" i="4"/>
  <c r="G1425" i="4"/>
  <c r="E1425" i="4"/>
  <c r="C1425" i="4"/>
  <c r="A1425" i="4"/>
  <c r="G1424" i="4"/>
  <c r="E1424" i="4"/>
  <c r="C1424" i="4"/>
  <c r="H1424" i="4" s="1"/>
  <c r="A1424" i="4"/>
  <c r="G1423" i="4"/>
  <c r="E1423" i="4"/>
  <c r="C1423" i="4"/>
  <c r="A1423" i="4"/>
  <c r="G1422" i="4"/>
  <c r="E1422" i="4"/>
  <c r="C1422" i="4"/>
  <c r="H1422" i="4" s="1"/>
  <c r="A1422" i="4"/>
  <c r="H1421" i="4"/>
  <c r="G1421" i="4"/>
  <c r="E1421" i="4"/>
  <c r="C1421" i="4"/>
  <c r="A1421" i="4"/>
  <c r="G1420" i="4"/>
  <c r="E1420" i="4"/>
  <c r="C1420" i="4"/>
  <c r="H1420" i="4" s="1"/>
  <c r="A1420" i="4"/>
  <c r="G1419" i="4"/>
  <c r="E1419" i="4"/>
  <c r="C1419" i="4"/>
  <c r="A1419" i="4"/>
  <c r="G1418" i="4"/>
  <c r="E1418" i="4"/>
  <c r="C1418" i="4"/>
  <c r="A1418" i="4"/>
  <c r="H1417" i="4"/>
  <c r="G1417" i="4"/>
  <c r="E1417" i="4"/>
  <c r="C1417" i="4"/>
  <c r="A1417" i="4"/>
  <c r="G1416" i="4"/>
  <c r="E1416" i="4"/>
  <c r="C1416" i="4"/>
  <c r="H1416" i="4" s="1"/>
  <c r="A1416" i="4"/>
  <c r="G1415" i="4"/>
  <c r="E1415" i="4"/>
  <c r="C1415" i="4"/>
  <c r="A1415" i="4"/>
  <c r="G1414" i="4"/>
  <c r="E1414" i="4"/>
  <c r="C1414" i="4"/>
  <c r="A1414" i="4"/>
  <c r="H1413" i="4"/>
  <c r="G1413" i="4"/>
  <c r="E1413" i="4"/>
  <c r="C1413" i="4"/>
  <c r="A1413" i="4"/>
  <c r="G1412" i="4"/>
  <c r="E1412" i="4"/>
  <c r="C1412" i="4"/>
  <c r="H1412" i="4" s="1"/>
  <c r="A1412" i="4"/>
  <c r="G1411" i="4"/>
  <c r="E1411" i="4"/>
  <c r="C1411" i="4"/>
  <c r="H1411" i="4" s="1"/>
  <c r="A1411" i="4"/>
  <c r="G1410" i="4"/>
  <c r="E1410" i="4"/>
  <c r="C1410" i="4"/>
  <c r="H1410" i="4" s="1"/>
  <c r="A1410" i="4"/>
  <c r="H1409" i="4"/>
  <c r="G1409" i="4"/>
  <c r="E1409" i="4"/>
  <c r="C1409" i="4"/>
  <c r="A1409" i="4"/>
  <c r="G1408" i="4"/>
  <c r="E1408" i="4"/>
  <c r="C1408" i="4"/>
  <c r="H1408" i="4" s="1"/>
  <c r="A1408" i="4"/>
  <c r="G1407" i="4"/>
  <c r="E1407" i="4"/>
  <c r="C1407" i="4"/>
  <c r="A1407" i="4"/>
  <c r="G1406" i="4"/>
  <c r="E1406" i="4"/>
  <c r="C1406" i="4"/>
  <c r="H1406" i="4" s="1"/>
  <c r="A1406" i="4"/>
  <c r="H1405" i="4"/>
  <c r="G1405" i="4"/>
  <c r="E1405" i="4"/>
  <c r="C1405" i="4"/>
  <c r="A1405" i="4"/>
  <c r="G1404" i="4"/>
  <c r="E1404" i="4"/>
  <c r="C1404" i="4"/>
  <c r="H1404" i="4" s="1"/>
  <c r="A1404" i="4"/>
  <c r="G1403" i="4"/>
  <c r="E1403" i="4"/>
  <c r="C1403" i="4"/>
  <c r="A1403" i="4"/>
  <c r="G1402" i="4"/>
  <c r="E1402" i="4"/>
  <c r="C1402" i="4"/>
  <c r="A1402" i="4"/>
  <c r="H1401" i="4"/>
  <c r="G1401" i="4"/>
  <c r="E1401" i="4"/>
  <c r="C1401" i="4"/>
  <c r="A1401" i="4"/>
  <c r="G1400" i="4"/>
  <c r="E1400" i="4"/>
  <c r="C1400" i="4"/>
  <c r="H1400" i="4" s="1"/>
  <c r="A1400" i="4"/>
  <c r="G1399" i="4"/>
  <c r="E1399" i="4"/>
  <c r="C1399" i="4"/>
  <c r="H1399" i="4" s="1"/>
  <c r="A1399" i="4"/>
  <c r="G1398" i="4"/>
  <c r="E1398" i="4"/>
  <c r="C1398" i="4"/>
  <c r="A1398" i="4"/>
  <c r="H1397" i="4"/>
  <c r="G1397" i="4"/>
  <c r="E1397" i="4"/>
  <c r="C1397" i="4"/>
  <c r="A1397" i="4"/>
  <c r="G1396" i="4"/>
  <c r="E1396" i="4"/>
  <c r="C1396" i="4"/>
  <c r="H1396" i="4" s="1"/>
  <c r="A1396" i="4"/>
  <c r="G1395" i="4"/>
  <c r="E1395" i="4"/>
  <c r="C1395" i="4"/>
  <c r="H1395" i="4" s="1"/>
  <c r="A1395" i="4"/>
  <c r="G1394" i="4"/>
  <c r="E1394" i="4"/>
  <c r="C1394" i="4"/>
  <c r="H1394" i="4" s="1"/>
  <c r="A1394" i="4"/>
  <c r="H1393" i="4"/>
  <c r="G1393" i="4"/>
  <c r="E1393" i="4"/>
  <c r="C1393" i="4"/>
  <c r="A1393" i="4"/>
  <c r="G1392" i="4"/>
  <c r="E1392" i="4"/>
  <c r="C1392" i="4"/>
  <c r="H1392" i="4" s="1"/>
  <c r="A1392" i="4"/>
  <c r="G1391" i="4"/>
  <c r="E1391" i="4"/>
  <c r="C1391" i="4"/>
  <c r="H1391" i="4" s="1"/>
  <c r="A1391" i="4"/>
  <c r="G1390" i="4"/>
  <c r="E1390" i="4"/>
  <c r="C1390" i="4"/>
  <c r="H1390" i="4" s="1"/>
  <c r="A1390" i="4"/>
  <c r="H1389" i="4"/>
  <c r="G1389" i="4"/>
  <c r="E1389" i="4"/>
  <c r="C1389" i="4"/>
  <c r="A1389" i="4"/>
  <c r="G1388" i="4"/>
  <c r="E1388" i="4"/>
  <c r="C1388" i="4"/>
  <c r="H1388" i="4" s="1"/>
  <c r="A1388" i="4"/>
  <c r="G1387" i="4"/>
  <c r="E1387" i="4"/>
  <c r="C1387" i="4"/>
  <c r="A1387" i="4"/>
  <c r="G1386" i="4"/>
  <c r="E1386" i="4"/>
  <c r="C1386" i="4"/>
  <c r="A1386" i="4"/>
  <c r="H1385" i="4"/>
  <c r="G1385" i="4"/>
  <c r="E1385" i="4"/>
  <c r="C1385" i="4"/>
  <c r="A1385" i="4"/>
  <c r="G1384" i="4"/>
  <c r="E1384" i="4"/>
  <c r="C1384" i="4"/>
  <c r="H1384" i="4" s="1"/>
  <c r="A1384" i="4"/>
  <c r="G1383" i="4"/>
  <c r="E1383" i="4"/>
  <c r="C1383" i="4"/>
  <c r="H1383" i="4" s="1"/>
  <c r="A1383" i="4"/>
  <c r="G1382" i="4"/>
  <c r="E1382" i="4"/>
  <c r="C1382" i="4"/>
  <c r="A1382" i="4"/>
  <c r="H1381" i="4"/>
  <c r="G1381" i="4"/>
  <c r="E1381" i="4"/>
  <c r="C1381" i="4"/>
  <c r="A1381" i="4"/>
  <c r="G1380" i="4"/>
  <c r="E1380" i="4"/>
  <c r="C1380" i="4"/>
  <c r="H1380" i="4" s="1"/>
  <c r="A1380" i="4"/>
  <c r="G1379" i="4"/>
  <c r="E1379" i="4"/>
  <c r="C1379" i="4"/>
  <c r="H1379" i="4" s="1"/>
  <c r="A1379" i="4"/>
  <c r="G1378" i="4"/>
  <c r="E1378" i="4"/>
  <c r="C1378" i="4"/>
  <c r="H1378" i="4" s="1"/>
  <c r="A1378" i="4"/>
  <c r="H1377" i="4"/>
  <c r="G1377" i="4"/>
  <c r="E1377" i="4"/>
  <c r="C1377" i="4"/>
  <c r="A1377" i="4"/>
  <c r="G1376" i="4"/>
  <c r="E1376" i="4"/>
  <c r="C1376" i="4"/>
  <c r="H1376" i="4" s="1"/>
  <c r="A1376" i="4"/>
  <c r="G1375" i="4"/>
  <c r="E1375" i="4"/>
  <c r="C1375" i="4"/>
  <c r="H1375" i="4" s="1"/>
  <c r="A1375" i="4"/>
  <c r="G1374" i="4"/>
  <c r="E1374" i="4"/>
  <c r="C1374" i="4"/>
  <c r="H1374" i="4" s="1"/>
  <c r="A1374" i="4"/>
  <c r="H1373" i="4"/>
  <c r="G1373" i="4"/>
  <c r="E1373" i="4"/>
  <c r="C1373" i="4"/>
  <c r="A1373" i="4"/>
  <c r="G1372" i="4"/>
  <c r="E1372" i="4"/>
  <c r="C1372" i="4"/>
  <c r="H1372" i="4" s="1"/>
  <c r="A1372" i="4"/>
  <c r="G1371" i="4"/>
  <c r="E1371" i="4"/>
  <c r="C1371" i="4"/>
  <c r="A1371" i="4"/>
  <c r="G1370" i="4"/>
  <c r="E1370" i="4"/>
  <c r="C1370" i="4"/>
  <c r="A1370" i="4"/>
  <c r="H1369" i="4"/>
  <c r="G1369" i="4"/>
  <c r="E1369" i="4"/>
  <c r="C1369" i="4"/>
  <c r="A1369" i="4"/>
  <c r="G1368" i="4"/>
  <c r="E1368" i="4"/>
  <c r="C1368" i="4"/>
  <c r="H1368" i="4" s="1"/>
  <c r="A1368" i="4"/>
  <c r="G1367" i="4"/>
  <c r="E1367" i="4"/>
  <c r="C1367" i="4"/>
  <c r="H1367" i="4" s="1"/>
  <c r="A1367" i="4"/>
  <c r="G1366" i="4"/>
  <c r="E1366" i="4"/>
  <c r="C1366" i="4"/>
  <c r="A1366" i="4"/>
  <c r="H1365" i="4"/>
  <c r="G1365" i="4"/>
  <c r="E1365" i="4"/>
  <c r="C1365" i="4"/>
  <c r="A1365" i="4"/>
  <c r="G1364" i="4"/>
  <c r="E1364" i="4"/>
  <c r="C1364" i="4"/>
  <c r="H1364" i="4" s="1"/>
  <c r="A1364" i="4"/>
  <c r="G1363" i="4"/>
  <c r="E1363" i="4"/>
  <c r="C1363" i="4"/>
  <c r="H1363" i="4" s="1"/>
  <c r="A1363" i="4"/>
  <c r="G1362" i="4"/>
  <c r="E1362" i="4"/>
  <c r="C1362" i="4"/>
  <c r="H1362" i="4" s="1"/>
  <c r="A1362" i="4"/>
  <c r="H1361" i="4"/>
  <c r="G1361" i="4"/>
  <c r="E1361" i="4"/>
  <c r="C1361" i="4"/>
  <c r="A1361" i="4"/>
  <c r="G1360" i="4"/>
  <c r="E1360" i="4"/>
  <c r="C1360" i="4"/>
  <c r="H1360" i="4" s="1"/>
  <c r="A1360" i="4"/>
  <c r="G1359" i="4"/>
  <c r="E1359" i="4"/>
  <c r="C1359" i="4"/>
  <c r="H1359" i="4" s="1"/>
  <c r="A1359" i="4"/>
  <c r="G1358" i="4"/>
  <c r="E1358" i="4"/>
  <c r="C1358" i="4"/>
  <c r="H1358" i="4" s="1"/>
  <c r="A1358" i="4"/>
  <c r="H1357" i="4"/>
  <c r="G1357" i="4"/>
  <c r="E1357" i="4"/>
  <c r="C1357" i="4"/>
  <c r="A1357" i="4"/>
  <c r="G1356" i="4"/>
  <c r="E1356" i="4"/>
  <c r="C1356" i="4"/>
  <c r="H1356" i="4" s="1"/>
  <c r="A1356" i="4"/>
  <c r="G1355" i="4"/>
  <c r="E1355" i="4"/>
  <c r="C1355" i="4"/>
  <c r="A1355" i="4"/>
  <c r="G1354" i="4"/>
  <c r="E1354" i="4"/>
  <c r="C1354" i="4"/>
  <c r="A1354" i="4"/>
  <c r="H1353" i="4"/>
  <c r="G1353" i="4"/>
  <c r="E1353" i="4"/>
  <c r="C1353" i="4"/>
  <c r="A1353" i="4"/>
  <c r="G1352" i="4"/>
  <c r="E1352" i="4"/>
  <c r="C1352" i="4"/>
  <c r="H1352" i="4" s="1"/>
  <c r="A1352" i="4"/>
  <c r="G1351" i="4"/>
  <c r="E1351" i="4"/>
  <c r="C1351" i="4"/>
  <c r="H1351" i="4" s="1"/>
  <c r="A1351" i="4"/>
  <c r="G1350" i="4"/>
  <c r="E1350" i="4"/>
  <c r="C1350" i="4"/>
  <c r="A1350" i="4"/>
  <c r="H1349" i="4"/>
  <c r="G1349" i="4"/>
  <c r="E1349" i="4"/>
  <c r="C1349" i="4"/>
  <c r="A1349" i="4"/>
  <c r="G1348" i="4"/>
  <c r="E1348" i="4"/>
  <c r="C1348" i="4"/>
  <c r="H1348" i="4" s="1"/>
  <c r="A1348" i="4"/>
  <c r="G1347" i="4"/>
  <c r="E1347" i="4"/>
  <c r="C1347" i="4"/>
  <c r="H1347" i="4" s="1"/>
  <c r="A1347" i="4"/>
  <c r="G1346" i="4"/>
  <c r="E1346" i="4"/>
  <c r="C1346" i="4"/>
  <c r="H1346" i="4" s="1"/>
  <c r="A1346" i="4"/>
  <c r="H1345" i="4"/>
  <c r="G1345" i="4"/>
  <c r="E1345" i="4"/>
  <c r="C1345" i="4"/>
  <c r="A1345" i="4"/>
  <c r="G1344" i="4"/>
  <c r="E1344" i="4"/>
  <c r="C1344" i="4"/>
  <c r="H1344" i="4" s="1"/>
  <c r="A1344" i="4"/>
  <c r="G1343" i="4"/>
  <c r="E1343" i="4"/>
  <c r="C1343" i="4"/>
  <c r="A1343" i="4"/>
  <c r="G1342" i="4"/>
  <c r="E1342" i="4"/>
  <c r="C1342" i="4"/>
  <c r="H1342" i="4" s="1"/>
  <c r="A1342" i="4"/>
  <c r="H1341" i="4"/>
  <c r="G1341" i="4"/>
  <c r="E1341" i="4"/>
  <c r="C1341" i="4"/>
  <c r="A1341" i="4"/>
  <c r="G1340" i="4"/>
  <c r="E1340" i="4"/>
  <c r="C1340" i="4"/>
  <c r="H1340" i="4" s="1"/>
  <c r="A1340" i="4"/>
  <c r="G1339" i="4"/>
  <c r="E1339" i="4"/>
  <c r="C1339" i="4"/>
  <c r="A1339" i="4"/>
  <c r="G1338" i="4"/>
  <c r="E1338" i="4"/>
  <c r="C1338" i="4"/>
  <c r="A1338" i="4"/>
  <c r="H1337" i="4"/>
  <c r="G1337" i="4"/>
  <c r="E1337" i="4"/>
  <c r="C1337" i="4"/>
  <c r="A1337" i="4"/>
  <c r="G1336" i="4"/>
  <c r="E1336" i="4"/>
  <c r="C1336" i="4"/>
  <c r="H1336" i="4" s="1"/>
  <c r="A1336" i="4"/>
  <c r="G1335" i="4"/>
  <c r="E1335" i="4"/>
  <c r="C1335" i="4"/>
  <c r="H1335" i="4" s="1"/>
  <c r="A1335" i="4"/>
  <c r="G1334" i="4"/>
  <c r="E1334" i="4"/>
  <c r="C1334" i="4"/>
  <c r="A1334" i="4"/>
  <c r="H1333" i="4"/>
  <c r="G1333" i="4"/>
  <c r="E1333" i="4"/>
  <c r="C1333" i="4"/>
  <c r="A1333" i="4"/>
  <c r="G1332" i="4"/>
  <c r="E1332" i="4"/>
  <c r="C1332" i="4"/>
  <c r="H1332" i="4" s="1"/>
  <c r="A1332" i="4"/>
  <c r="G1331" i="4"/>
  <c r="E1331" i="4"/>
  <c r="C1331" i="4"/>
  <c r="H1331" i="4" s="1"/>
  <c r="A1331" i="4"/>
  <c r="G1330" i="4"/>
  <c r="E1330" i="4"/>
  <c r="C1330" i="4"/>
  <c r="H1330" i="4" s="1"/>
  <c r="A1330" i="4"/>
  <c r="H1329" i="4"/>
  <c r="G1329" i="4"/>
  <c r="E1329" i="4"/>
  <c r="C1329" i="4"/>
  <c r="A1329" i="4"/>
  <c r="G1328" i="4"/>
  <c r="E1328" i="4"/>
  <c r="C1328" i="4"/>
  <c r="H1328" i="4" s="1"/>
  <c r="A1328" i="4"/>
  <c r="G1327" i="4"/>
  <c r="E1327" i="4"/>
  <c r="C1327" i="4"/>
  <c r="A1327" i="4"/>
  <c r="G1326" i="4"/>
  <c r="E1326" i="4"/>
  <c r="C1326" i="4"/>
  <c r="H1326" i="4" s="1"/>
  <c r="A1326" i="4"/>
  <c r="H1325" i="4"/>
  <c r="G1325" i="4"/>
  <c r="E1325" i="4"/>
  <c r="C1325" i="4"/>
  <c r="A1325" i="4"/>
  <c r="G1324" i="4"/>
  <c r="E1324" i="4"/>
  <c r="C1324" i="4"/>
  <c r="H1324" i="4" s="1"/>
  <c r="A1324" i="4"/>
  <c r="G1323" i="4"/>
  <c r="E1323" i="4"/>
  <c r="H1323" i="4" s="1"/>
  <c r="C1323" i="4"/>
  <c r="A1323" i="4"/>
  <c r="G1322" i="4"/>
  <c r="E1322" i="4"/>
  <c r="C1322" i="4"/>
  <c r="A1322" i="4"/>
  <c r="H1321" i="4"/>
  <c r="G1321" i="4"/>
  <c r="E1321" i="4"/>
  <c r="C1321" i="4"/>
  <c r="A1321" i="4"/>
  <c r="G1320" i="4"/>
  <c r="E1320" i="4"/>
  <c r="C1320" i="4"/>
  <c r="H1320" i="4" s="1"/>
  <c r="A1320" i="4"/>
  <c r="G1319" i="4"/>
  <c r="E1319" i="4"/>
  <c r="H1319" i="4" s="1"/>
  <c r="C1319" i="4"/>
  <c r="A1319" i="4"/>
  <c r="G1318" i="4"/>
  <c r="E1318" i="4"/>
  <c r="C1318" i="4"/>
  <c r="A1318" i="4"/>
  <c r="H1317" i="4"/>
  <c r="G1317" i="4"/>
  <c r="E1317" i="4"/>
  <c r="C1317" i="4"/>
  <c r="A1317" i="4"/>
  <c r="G1316" i="4"/>
  <c r="E1316" i="4"/>
  <c r="C1316" i="4"/>
  <c r="H1316" i="4" s="1"/>
  <c r="A1316" i="4"/>
  <c r="G1315" i="4"/>
  <c r="E1315" i="4"/>
  <c r="C1315" i="4"/>
  <c r="H1315" i="4" s="1"/>
  <c r="A1315" i="4"/>
  <c r="G1314" i="4"/>
  <c r="E1314" i="4"/>
  <c r="C1314" i="4"/>
  <c r="H1314" i="4" s="1"/>
  <c r="A1314" i="4"/>
  <c r="H1313" i="4"/>
  <c r="G1313" i="4"/>
  <c r="E1313" i="4"/>
  <c r="C1313" i="4"/>
  <c r="A1313" i="4"/>
  <c r="G1312" i="4"/>
  <c r="E1312" i="4"/>
  <c r="C1312" i="4"/>
  <c r="H1312" i="4" s="1"/>
  <c r="A1312" i="4"/>
  <c r="G1311" i="4"/>
  <c r="E1311" i="4"/>
  <c r="H1311" i="4" s="1"/>
  <c r="C1311" i="4"/>
  <c r="A1311" i="4"/>
  <c r="G1310" i="4"/>
  <c r="E1310" i="4"/>
  <c r="C1310" i="4"/>
  <c r="H1310" i="4" s="1"/>
  <c r="A1310" i="4"/>
  <c r="H1309" i="4"/>
  <c r="G1309" i="4"/>
  <c r="E1309" i="4"/>
  <c r="C1309" i="4"/>
  <c r="A1309" i="4"/>
  <c r="G1308" i="4"/>
  <c r="E1308" i="4"/>
  <c r="C1308" i="4"/>
  <c r="H1308" i="4" s="1"/>
  <c r="A1308" i="4"/>
  <c r="G1307" i="4"/>
  <c r="E1307" i="4"/>
  <c r="H1307" i="4" s="1"/>
  <c r="C1307" i="4"/>
  <c r="A1307" i="4"/>
  <c r="G1306" i="4"/>
  <c r="E1306" i="4"/>
  <c r="C1306" i="4"/>
  <c r="A1306" i="4"/>
  <c r="H1305" i="4"/>
  <c r="G1305" i="4"/>
  <c r="E1305" i="4"/>
  <c r="C1305" i="4"/>
  <c r="A1305" i="4"/>
  <c r="G1304" i="4"/>
  <c r="E1304" i="4"/>
  <c r="C1304" i="4"/>
  <c r="H1304" i="4" s="1"/>
  <c r="A1304" i="4"/>
  <c r="G1303" i="4"/>
  <c r="E1303" i="4"/>
  <c r="H1303" i="4" s="1"/>
  <c r="C1303" i="4"/>
  <c r="A1303" i="4"/>
  <c r="G1302" i="4"/>
  <c r="E1302" i="4"/>
  <c r="C1302" i="4"/>
  <c r="A1302" i="4"/>
  <c r="H1301" i="4"/>
  <c r="G1301" i="4"/>
  <c r="E1301" i="4"/>
  <c r="C1301" i="4"/>
  <c r="A1301" i="4"/>
  <c r="G1300" i="4"/>
  <c r="E1300" i="4"/>
  <c r="C1300" i="4"/>
  <c r="H1300" i="4" s="1"/>
  <c r="A1300" i="4"/>
  <c r="G1299" i="4"/>
  <c r="E1299" i="4"/>
  <c r="H1299" i="4" s="1"/>
  <c r="C1299" i="4"/>
  <c r="A1299" i="4"/>
  <c r="G1298" i="4"/>
  <c r="E1298" i="4"/>
  <c r="C1298" i="4"/>
  <c r="H1298" i="4" s="1"/>
  <c r="A1298" i="4"/>
  <c r="H1297" i="4"/>
  <c r="G1297" i="4"/>
  <c r="E1297" i="4"/>
  <c r="C1297" i="4"/>
  <c r="A1297" i="4"/>
  <c r="G1296" i="4"/>
  <c r="E1296" i="4"/>
  <c r="C1296" i="4"/>
  <c r="H1296" i="4" s="1"/>
  <c r="A1296" i="4"/>
  <c r="G1295" i="4"/>
  <c r="E1295" i="4"/>
  <c r="C1295" i="4"/>
  <c r="H1295" i="4" s="1"/>
  <c r="A1295" i="4"/>
  <c r="G1294" i="4"/>
  <c r="E1294" i="4"/>
  <c r="C1294" i="4"/>
  <c r="H1294" i="4" s="1"/>
  <c r="A1294" i="4"/>
  <c r="H1293" i="4"/>
  <c r="G1293" i="4"/>
  <c r="E1293" i="4"/>
  <c r="C1293" i="4"/>
  <c r="A1293" i="4"/>
  <c r="G1292" i="4"/>
  <c r="E1292" i="4"/>
  <c r="C1292" i="4"/>
  <c r="H1292" i="4" s="1"/>
  <c r="A1292" i="4"/>
  <c r="G1291" i="4"/>
  <c r="E1291" i="4"/>
  <c r="C1291" i="4"/>
  <c r="A1291" i="4"/>
  <c r="G1290" i="4"/>
  <c r="E1290" i="4"/>
  <c r="C1290" i="4"/>
  <c r="A1290" i="4"/>
  <c r="H1289" i="4"/>
  <c r="G1289" i="4"/>
  <c r="E1289" i="4"/>
  <c r="C1289" i="4"/>
  <c r="A1289" i="4"/>
  <c r="G1288" i="4"/>
  <c r="E1288" i="4"/>
  <c r="C1288" i="4"/>
  <c r="H1288" i="4" s="1"/>
  <c r="A1288" i="4"/>
  <c r="G1287" i="4"/>
  <c r="E1287" i="4"/>
  <c r="C1287" i="4"/>
  <c r="H1287" i="4" s="1"/>
  <c r="A1287" i="4"/>
  <c r="G1286" i="4"/>
  <c r="E1286" i="4"/>
  <c r="C1286" i="4"/>
  <c r="A1286" i="4"/>
  <c r="H1285" i="4"/>
  <c r="G1285" i="4"/>
  <c r="E1285" i="4"/>
  <c r="C1285" i="4"/>
  <c r="A1285" i="4"/>
  <c r="G1284" i="4"/>
  <c r="E1284" i="4"/>
  <c r="C1284" i="4"/>
  <c r="H1284" i="4" s="1"/>
  <c r="A1284" i="4"/>
  <c r="G1283" i="4"/>
  <c r="E1283" i="4"/>
  <c r="C1283" i="4"/>
  <c r="H1283" i="4" s="1"/>
  <c r="A1283" i="4"/>
  <c r="G1282" i="4"/>
  <c r="E1282" i="4"/>
  <c r="C1282" i="4"/>
  <c r="H1282" i="4" s="1"/>
  <c r="A1282" i="4"/>
  <c r="H1281" i="4"/>
  <c r="G1281" i="4"/>
  <c r="E1281" i="4"/>
  <c r="C1281" i="4"/>
  <c r="A1281" i="4"/>
  <c r="G1280" i="4"/>
  <c r="E1280" i="4"/>
  <c r="C1280" i="4"/>
  <c r="H1280" i="4" s="1"/>
  <c r="A1280" i="4"/>
  <c r="G1279" i="4"/>
  <c r="E1279" i="4"/>
  <c r="C1279" i="4"/>
  <c r="H1279" i="4" s="1"/>
  <c r="A1279" i="4"/>
  <c r="G1278" i="4"/>
  <c r="E1278" i="4"/>
  <c r="C1278" i="4"/>
  <c r="H1278" i="4" s="1"/>
  <c r="A1278" i="4"/>
  <c r="H1277" i="4"/>
  <c r="G1277" i="4"/>
  <c r="E1277" i="4"/>
  <c r="C1277" i="4"/>
  <c r="A1277" i="4"/>
  <c r="G1276" i="4"/>
  <c r="E1276" i="4"/>
  <c r="C1276" i="4"/>
  <c r="H1276" i="4" s="1"/>
  <c r="A1276" i="4"/>
  <c r="G1275" i="4"/>
  <c r="E1275" i="4"/>
  <c r="C1275" i="4"/>
  <c r="A1275" i="4"/>
  <c r="G1274" i="4"/>
  <c r="E1274" i="4"/>
  <c r="C1274" i="4"/>
  <c r="A1274" i="4"/>
  <c r="H1273" i="4"/>
  <c r="G1273" i="4"/>
  <c r="E1273" i="4"/>
  <c r="C1273" i="4"/>
  <c r="A1273" i="4"/>
  <c r="G1272" i="4"/>
  <c r="E1272" i="4"/>
  <c r="C1272" i="4"/>
  <c r="H1272" i="4" s="1"/>
  <c r="A1272" i="4"/>
  <c r="G1271" i="4"/>
  <c r="E1271" i="4"/>
  <c r="C1271" i="4"/>
  <c r="H1271" i="4" s="1"/>
  <c r="A1271" i="4"/>
  <c r="G1270" i="4"/>
  <c r="E1270" i="4"/>
  <c r="C1270" i="4"/>
  <c r="H1270" i="4" s="1"/>
  <c r="A1270" i="4"/>
  <c r="H1269" i="4"/>
  <c r="G1269" i="4"/>
  <c r="E1269" i="4"/>
  <c r="C1269" i="4"/>
  <c r="A1269" i="4"/>
  <c r="G1268" i="4"/>
  <c r="E1268" i="4"/>
  <c r="C1268" i="4"/>
  <c r="H1268" i="4" s="1"/>
  <c r="A1268" i="4"/>
  <c r="G1267" i="4"/>
  <c r="E1267" i="4"/>
  <c r="C1267" i="4"/>
  <c r="A1267" i="4"/>
  <c r="G1266" i="4"/>
  <c r="E1266" i="4"/>
  <c r="C1266" i="4"/>
  <c r="H1266" i="4" s="1"/>
  <c r="A1266" i="4"/>
  <c r="H1265" i="4"/>
  <c r="G1265" i="4"/>
  <c r="E1265" i="4"/>
  <c r="C1265" i="4"/>
  <c r="A1265" i="4"/>
  <c r="G1264" i="4"/>
  <c r="E1264" i="4"/>
  <c r="C1264" i="4"/>
  <c r="H1264" i="4" s="1"/>
  <c r="A1264" i="4"/>
  <c r="G1263" i="4"/>
  <c r="E1263" i="4"/>
  <c r="C1263" i="4"/>
  <c r="A1263" i="4"/>
  <c r="G1262" i="4"/>
  <c r="E1262" i="4"/>
  <c r="C1262" i="4"/>
  <c r="A1262" i="4"/>
  <c r="H1261" i="4"/>
  <c r="G1261" i="4"/>
  <c r="E1261" i="4"/>
  <c r="C1261" i="4"/>
  <c r="A1261" i="4"/>
  <c r="G1260" i="4"/>
  <c r="E1260" i="4"/>
  <c r="C1260" i="4"/>
  <c r="H1260" i="4" s="1"/>
  <c r="A1260" i="4"/>
  <c r="G1259" i="4"/>
  <c r="E1259" i="4"/>
  <c r="C1259" i="4"/>
  <c r="A1259" i="4"/>
  <c r="G1258" i="4"/>
  <c r="E1258" i="4"/>
  <c r="C1258" i="4"/>
  <c r="A1258" i="4"/>
  <c r="H1257" i="4"/>
  <c r="G1257" i="4"/>
  <c r="E1257" i="4"/>
  <c r="C1257" i="4"/>
  <c r="A1257" i="4"/>
  <c r="G1256" i="4"/>
  <c r="E1256" i="4"/>
  <c r="C1256" i="4"/>
  <c r="H1256" i="4" s="1"/>
  <c r="A1256" i="4"/>
  <c r="G1255" i="4"/>
  <c r="E1255" i="4"/>
  <c r="C1255" i="4"/>
  <c r="H1255" i="4" s="1"/>
  <c r="A1255" i="4"/>
  <c r="G1254" i="4"/>
  <c r="E1254" i="4"/>
  <c r="C1254" i="4"/>
  <c r="H1254" i="4" s="1"/>
  <c r="A1254" i="4"/>
  <c r="H1253" i="4"/>
  <c r="G1253" i="4"/>
  <c r="E1253" i="4"/>
  <c r="C1253" i="4"/>
  <c r="A1253" i="4"/>
  <c r="G1252" i="4"/>
  <c r="E1252" i="4"/>
  <c r="C1252" i="4"/>
  <c r="H1252" i="4" s="1"/>
  <c r="A1252" i="4"/>
  <c r="G1251" i="4"/>
  <c r="E1251" i="4"/>
  <c r="C1251" i="4"/>
  <c r="A1251" i="4"/>
  <c r="G1250" i="4"/>
  <c r="E1250" i="4"/>
  <c r="C1250" i="4"/>
  <c r="H1250" i="4" s="1"/>
  <c r="A1250" i="4"/>
  <c r="H1249" i="4"/>
  <c r="G1249" i="4"/>
  <c r="E1249" i="4"/>
  <c r="C1249" i="4"/>
  <c r="A1249" i="4"/>
  <c r="G1248" i="4"/>
  <c r="E1248" i="4"/>
  <c r="C1248" i="4"/>
  <c r="H1248" i="4" s="1"/>
  <c r="A1248" i="4"/>
  <c r="G1247" i="4"/>
  <c r="E1247" i="4"/>
  <c r="C1247" i="4"/>
  <c r="A1247" i="4"/>
  <c r="G1246" i="4"/>
  <c r="E1246" i="4"/>
  <c r="C1246" i="4"/>
  <c r="A1246" i="4"/>
  <c r="H1245" i="4"/>
  <c r="G1245" i="4"/>
  <c r="E1245" i="4"/>
  <c r="C1245" i="4"/>
  <c r="A1245" i="4"/>
  <c r="G1244" i="4"/>
  <c r="E1244" i="4"/>
  <c r="C1244" i="4"/>
  <c r="H1244" i="4" s="1"/>
  <c r="A1244" i="4"/>
  <c r="G1243" i="4"/>
  <c r="E1243" i="4"/>
  <c r="C1243" i="4"/>
  <c r="H1243" i="4" s="1"/>
  <c r="A1243" i="4"/>
  <c r="G1242" i="4"/>
  <c r="E1242" i="4"/>
  <c r="C1242" i="4"/>
  <c r="H1242" i="4" s="1"/>
  <c r="A1242" i="4"/>
  <c r="H1241" i="4"/>
  <c r="G1241" i="4"/>
  <c r="E1241" i="4"/>
  <c r="C1241" i="4"/>
  <c r="A1241" i="4"/>
  <c r="G1240" i="4"/>
  <c r="E1240" i="4"/>
  <c r="C1240" i="4"/>
  <c r="H1240" i="4" s="1"/>
  <c r="A1240" i="4"/>
  <c r="G1239" i="4"/>
  <c r="E1239" i="4"/>
  <c r="C1239" i="4"/>
  <c r="H1239" i="4" s="1"/>
  <c r="A1239" i="4"/>
  <c r="G1238" i="4"/>
  <c r="E1238" i="4"/>
  <c r="C1238" i="4"/>
  <c r="H1238" i="4" s="1"/>
  <c r="A1238" i="4"/>
  <c r="H1237" i="4"/>
  <c r="G1237" i="4"/>
  <c r="E1237" i="4"/>
  <c r="C1237" i="4"/>
  <c r="A1237" i="4"/>
  <c r="G1236" i="4"/>
  <c r="E1236" i="4"/>
  <c r="C1236" i="4"/>
  <c r="H1236" i="4" s="1"/>
  <c r="A1236" i="4"/>
  <c r="G1235" i="4"/>
  <c r="E1235" i="4"/>
  <c r="C1235" i="4"/>
  <c r="A1235" i="4"/>
  <c r="G1234" i="4"/>
  <c r="E1234" i="4"/>
  <c r="C1234" i="4"/>
  <c r="A1234" i="4"/>
  <c r="H1233" i="4"/>
  <c r="G1233" i="4"/>
  <c r="E1233" i="4"/>
  <c r="C1233" i="4"/>
  <c r="A1233" i="4"/>
  <c r="G1232" i="4"/>
  <c r="E1232" i="4"/>
  <c r="C1232" i="4"/>
  <c r="H1232" i="4" s="1"/>
  <c r="A1232" i="4"/>
  <c r="G1231" i="4"/>
  <c r="E1231" i="4"/>
  <c r="C1231" i="4"/>
  <c r="H1231" i="4" s="1"/>
  <c r="A1231" i="4"/>
  <c r="G1230" i="4"/>
  <c r="E1230" i="4"/>
  <c r="C1230" i="4"/>
  <c r="A1230" i="4"/>
  <c r="H1229" i="4"/>
  <c r="G1229" i="4"/>
  <c r="E1229" i="4"/>
  <c r="C1229" i="4"/>
  <c r="A1229" i="4"/>
  <c r="G1228" i="4"/>
  <c r="E1228" i="4"/>
  <c r="C1228" i="4"/>
  <c r="H1228" i="4" s="1"/>
  <c r="A1228" i="4"/>
  <c r="G1227" i="4"/>
  <c r="E1227" i="4"/>
  <c r="H1227" i="4" s="1"/>
  <c r="C1227" i="4"/>
  <c r="A1227" i="4"/>
  <c r="G1226" i="4"/>
  <c r="E1226" i="4"/>
  <c r="C1226" i="4"/>
  <c r="H1226" i="4" s="1"/>
  <c r="A1226" i="4"/>
  <c r="H1225" i="4"/>
  <c r="G1225" i="4"/>
  <c r="E1225" i="4"/>
  <c r="C1225" i="4"/>
  <c r="A1225" i="4"/>
  <c r="G1224" i="4"/>
  <c r="E1224" i="4"/>
  <c r="C1224" i="4"/>
  <c r="H1224" i="4" s="1"/>
  <c r="A1224" i="4"/>
  <c r="G1223" i="4"/>
  <c r="E1223" i="4"/>
  <c r="H1223" i="4" s="1"/>
  <c r="C1223" i="4"/>
  <c r="A1223" i="4"/>
  <c r="G1222" i="4"/>
  <c r="E1222" i="4"/>
  <c r="C1222" i="4"/>
  <c r="H1222" i="4" s="1"/>
  <c r="A1222" i="4"/>
  <c r="H1221" i="4"/>
  <c r="G1221" i="4"/>
  <c r="E1221" i="4"/>
  <c r="C1221" i="4"/>
  <c r="A1221" i="4"/>
  <c r="G1220" i="4"/>
  <c r="E1220" i="4"/>
  <c r="C1220" i="4"/>
  <c r="H1220" i="4" s="1"/>
  <c r="A1220" i="4"/>
  <c r="G1219" i="4"/>
  <c r="E1219" i="4"/>
  <c r="H1219" i="4" s="1"/>
  <c r="C1219" i="4"/>
  <c r="A1219" i="4"/>
  <c r="G1218" i="4"/>
  <c r="E1218" i="4"/>
  <c r="C1218" i="4"/>
  <c r="A1218" i="4"/>
  <c r="H1217" i="4"/>
  <c r="G1217" i="4"/>
  <c r="E1217" i="4"/>
  <c r="C1217" i="4"/>
  <c r="A1217" i="4"/>
  <c r="G1216" i="4"/>
  <c r="E1216" i="4"/>
  <c r="C1216" i="4"/>
  <c r="H1216" i="4" s="1"/>
  <c r="A1216" i="4"/>
  <c r="G1215" i="4"/>
  <c r="E1215" i="4"/>
  <c r="H1215" i="4" s="1"/>
  <c r="C1215" i="4"/>
  <c r="A1215" i="4"/>
  <c r="G1214" i="4"/>
  <c r="E1214" i="4"/>
  <c r="C1214" i="4"/>
  <c r="A1214" i="4"/>
  <c r="H1213" i="4"/>
  <c r="G1213" i="4"/>
  <c r="E1213" i="4"/>
  <c r="C1213" i="4"/>
  <c r="A1213" i="4"/>
  <c r="G1212" i="4"/>
  <c r="E1212" i="4"/>
  <c r="C1212" i="4"/>
  <c r="H1212" i="4" s="1"/>
  <c r="A1212" i="4"/>
  <c r="G1211" i="4"/>
  <c r="E1211" i="4"/>
  <c r="H1211" i="4" s="1"/>
  <c r="C1211" i="4"/>
  <c r="A1211" i="4"/>
  <c r="G1210" i="4"/>
  <c r="E1210" i="4"/>
  <c r="C1210" i="4"/>
  <c r="H1210" i="4" s="1"/>
  <c r="A1210" i="4"/>
  <c r="H1209" i="4"/>
  <c r="G1209" i="4"/>
  <c r="E1209" i="4"/>
  <c r="C1209" i="4"/>
  <c r="A1209" i="4"/>
  <c r="G1208" i="4"/>
  <c r="E1208" i="4"/>
  <c r="C1208" i="4"/>
  <c r="H1208" i="4" s="1"/>
  <c r="A1208" i="4"/>
  <c r="G1207" i="4"/>
  <c r="E1207" i="4"/>
  <c r="H1207" i="4" s="1"/>
  <c r="C1207" i="4"/>
  <c r="A1207" i="4"/>
  <c r="G1206" i="4"/>
  <c r="E1206" i="4"/>
  <c r="C1206" i="4"/>
  <c r="H1206" i="4" s="1"/>
  <c r="A1206" i="4"/>
  <c r="H1205" i="4"/>
  <c r="G1205" i="4"/>
  <c r="E1205" i="4"/>
  <c r="C1205" i="4"/>
  <c r="A1205" i="4"/>
  <c r="G1204" i="4"/>
  <c r="E1204" i="4"/>
  <c r="C1204" i="4"/>
  <c r="H1204" i="4" s="1"/>
  <c r="A1204" i="4"/>
  <c r="G1203" i="4"/>
  <c r="E1203" i="4"/>
  <c r="H1203" i="4" s="1"/>
  <c r="C1203" i="4"/>
  <c r="A1203" i="4"/>
  <c r="G1202" i="4"/>
  <c r="E1202" i="4"/>
  <c r="C1202" i="4"/>
  <c r="A1202" i="4"/>
  <c r="H1201" i="4"/>
  <c r="G1201" i="4"/>
  <c r="E1201" i="4"/>
  <c r="C1201" i="4"/>
  <c r="A1201" i="4"/>
  <c r="G1200" i="4"/>
  <c r="E1200" i="4"/>
  <c r="C1200" i="4"/>
  <c r="H1200" i="4" s="1"/>
  <c r="A1200" i="4"/>
  <c r="G1199" i="4"/>
  <c r="E1199" i="4"/>
  <c r="H1199" i="4" s="1"/>
  <c r="C1199" i="4"/>
  <c r="A1199" i="4"/>
  <c r="G1198" i="4"/>
  <c r="E1198" i="4"/>
  <c r="C1198" i="4"/>
  <c r="A1198" i="4"/>
  <c r="H1197" i="4"/>
  <c r="G1197" i="4"/>
  <c r="E1197" i="4"/>
  <c r="C1197" i="4"/>
  <c r="A1197" i="4"/>
  <c r="G1196" i="4"/>
  <c r="E1196" i="4"/>
  <c r="C1196" i="4"/>
  <c r="H1196" i="4" s="1"/>
  <c r="A1196" i="4"/>
  <c r="G1195" i="4"/>
  <c r="E1195" i="4"/>
  <c r="H1195" i="4" s="1"/>
  <c r="C1195" i="4"/>
  <c r="A1195" i="4"/>
  <c r="G1194" i="4"/>
  <c r="E1194" i="4"/>
  <c r="C1194" i="4"/>
  <c r="H1194" i="4" s="1"/>
  <c r="A1194" i="4"/>
  <c r="H1193" i="4"/>
  <c r="G1193" i="4"/>
  <c r="E1193" i="4"/>
  <c r="C1193" i="4"/>
  <c r="A1193" i="4"/>
  <c r="G1192" i="4"/>
  <c r="E1192" i="4"/>
  <c r="C1192" i="4"/>
  <c r="H1192" i="4" s="1"/>
  <c r="A1192" i="4"/>
  <c r="G1191" i="4"/>
  <c r="E1191" i="4"/>
  <c r="H1191" i="4" s="1"/>
  <c r="C1191" i="4"/>
  <c r="A1191" i="4"/>
  <c r="G1190" i="4"/>
  <c r="E1190" i="4"/>
  <c r="C1190" i="4"/>
  <c r="H1190" i="4" s="1"/>
  <c r="A1190" i="4"/>
  <c r="H1189" i="4"/>
  <c r="G1189" i="4"/>
  <c r="E1189" i="4"/>
  <c r="C1189" i="4"/>
  <c r="A1189" i="4"/>
  <c r="G1188" i="4"/>
  <c r="E1188" i="4"/>
  <c r="C1188" i="4"/>
  <c r="H1188" i="4" s="1"/>
  <c r="A1188" i="4"/>
  <c r="G1187" i="4"/>
  <c r="E1187" i="4"/>
  <c r="H1187" i="4" s="1"/>
  <c r="C1187" i="4"/>
  <c r="A1187" i="4"/>
  <c r="G1186" i="4"/>
  <c r="E1186" i="4"/>
  <c r="C1186" i="4"/>
  <c r="A1186" i="4"/>
  <c r="H1185" i="4"/>
  <c r="G1185" i="4"/>
  <c r="E1185" i="4"/>
  <c r="C1185" i="4"/>
  <c r="A1185" i="4"/>
  <c r="G1184" i="4"/>
  <c r="E1184" i="4"/>
  <c r="C1184" i="4"/>
  <c r="H1184" i="4" s="1"/>
  <c r="A1184" i="4"/>
  <c r="G1183" i="4"/>
  <c r="E1183" i="4"/>
  <c r="H1183" i="4" s="1"/>
  <c r="C1183" i="4"/>
  <c r="A1183" i="4"/>
  <c r="G1182" i="4"/>
  <c r="E1182" i="4"/>
  <c r="C1182" i="4"/>
  <c r="A1182" i="4"/>
  <c r="H1181" i="4"/>
  <c r="G1181" i="4"/>
  <c r="E1181" i="4"/>
  <c r="C1181" i="4"/>
  <c r="A1181" i="4"/>
  <c r="G1180" i="4"/>
  <c r="E1180" i="4"/>
  <c r="C1180" i="4"/>
  <c r="H1180" i="4" s="1"/>
  <c r="A1180" i="4"/>
  <c r="G1179" i="4"/>
  <c r="E1179" i="4"/>
  <c r="H1179" i="4" s="1"/>
  <c r="C1179" i="4"/>
  <c r="A1179" i="4"/>
  <c r="G1178" i="4"/>
  <c r="E1178" i="4"/>
  <c r="C1178" i="4"/>
  <c r="H1178" i="4" s="1"/>
  <c r="A1178" i="4"/>
  <c r="H1177" i="4"/>
  <c r="G1177" i="4"/>
  <c r="E1177" i="4"/>
  <c r="C1177" i="4"/>
  <c r="A1177" i="4"/>
  <c r="G1176" i="4"/>
  <c r="E1176" i="4"/>
  <c r="C1176" i="4"/>
  <c r="H1176" i="4" s="1"/>
  <c r="A1176" i="4"/>
  <c r="G1175" i="4"/>
  <c r="E1175" i="4"/>
  <c r="H1175" i="4" s="1"/>
  <c r="C1175" i="4"/>
  <c r="A1175" i="4"/>
  <c r="G1174" i="4"/>
  <c r="E1174" i="4"/>
  <c r="C1174" i="4"/>
  <c r="H1174" i="4" s="1"/>
  <c r="A1174" i="4"/>
  <c r="H1173" i="4"/>
  <c r="G1173" i="4"/>
  <c r="E1173" i="4"/>
  <c r="C1173" i="4"/>
  <c r="A1173" i="4"/>
  <c r="G1172" i="4"/>
  <c r="E1172" i="4"/>
  <c r="C1172" i="4"/>
  <c r="H1172" i="4" s="1"/>
  <c r="A1172" i="4"/>
  <c r="G1171" i="4"/>
  <c r="E1171" i="4"/>
  <c r="H1171" i="4" s="1"/>
  <c r="C1171" i="4"/>
  <c r="A1171" i="4"/>
  <c r="G1170" i="4"/>
  <c r="E1170" i="4"/>
  <c r="C1170" i="4"/>
  <c r="A1170" i="4"/>
  <c r="H1169" i="4"/>
  <c r="G1169" i="4"/>
  <c r="E1169" i="4"/>
  <c r="C1169" i="4"/>
  <c r="A1169" i="4"/>
  <c r="G1168" i="4"/>
  <c r="E1168" i="4"/>
  <c r="C1168" i="4"/>
  <c r="H1168" i="4" s="1"/>
  <c r="A1168" i="4"/>
  <c r="G1167" i="4"/>
  <c r="E1167" i="4"/>
  <c r="H1167" i="4" s="1"/>
  <c r="C1167" i="4"/>
  <c r="A1167" i="4"/>
  <c r="G1166" i="4"/>
  <c r="E1166" i="4"/>
  <c r="C1166" i="4"/>
  <c r="A1166" i="4"/>
  <c r="G1165" i="4"/>
  <c r="E1165" i="4"/>
  <c r="C1165" i="4"/>
  <c r="H1165" i="4" s="1"/>
  <c r="A1165" i="4"/>
  <c r="G1164" i="4"/>
  <c r="E1164" i="4"/>
  <c r="C1164" i="4"/>
  <c r="H1164" i="4" s="1"/>
  <c r="A1164" i="4"/>
  <c r="G1163" i="4"/>
  <c r="E1163" i="4"/>
  <c r="C1163" i="4"/>
  <c r="H1163" i="4" s="1"/>
  <c r="A1163" i="4"/>
  <c r="G1162" i="4"/>
  <c r="E1162" i="4"/>
  <c r="H1162" i="4" s="1"/>
  <c r="C1162" i="4"/>
  <c r="A1162" i="4"/>
  <c r="G1161" i="4"/>
  <c r="H1161" i="4" s="1"/>
  <c r="E1161" i="4"/>
  <c r="C1161" i="4"/>
  <c r="A1161" i="4"/>
  <c r="G1160" i="4"/>
  <c r="E1160" i="4"/>
  <c r="C1160" i="4"/>
  <c r="H1160" i="4" s="1"/>
  <c r="A1160" i="4"/>
  <c r="G1159" i="4"/>
  <c r="E1159" i="4"/>
  <c r="C1159" i="4"/>
  <c r="H1159" i="4" s="1"/>
  <c r="A1159" i="4"/>
  <c r="G1158" i="4"/>
  <c r="E1158" i="4"/>
  <c r="C1158" i="4"/>
  <c r="H1158" i="4" s="1"/>
  <c r="A1158" i="4"/>
  <c r="G1157" i="4"/>
  <c r="H1157" i="4" s="1"/>
  <c r="E1157" i="4"/>
  <c r="C1157" i="4"/>
  <c r="A1157" i="4"/>
  <c r="G1156" i="4"/>
  <c r="E1156" i="4"/>
  <c r="C1156" i="4"/>
  <c r="H1156" i="4" s="1"/>
  <c r="A1156" i="4"/>
  <c r="G1155" i="4"/>
  <c r="E1155" i="4"/>
  <c r="C1155" i="4"/>
  <c r="H1155" i="4" s="1"/>
  <c r="A1155" i="4"/>
  <c r="G1154" i="4"/>
  <c r="E1154" i="4"/>
  <c r="C1154" i="4"/>
  <c r="H1154" i="4" s="1"/>
  <c r="A1154" i="4"/>
  <c r="H1153" i="4"/>
  <c r="G1153" i="4"/>
  <c r="E1153" i="4"/>
  <c r="C1153" i="4"/>
  <c r="A1153" i="4"/>
  <c r="G1152" i="4"/>
  <c r="E1152" i="4"/>
  <c r="C1152" i="4"/>
  <c r="H1152" i="4" s="1"/>
  <c r="A1152" i="4"/>
  <c r="G1151" i="4"/>
  <c r="E1151" i="4"/>
  <c r="C1151" i="4"/>
  <c r="H1151" i="4" s="1"/>
  <c r="A1151" i="4"/>
  <c r="G1150" i="4"/>
  <c r="E1150" i="4"/>
  <c r="C1150" i="4"/>
  <c r="H1150" i="4" s="1"/>
  <c r="A1150" i="4"/>
  <c r="H1149" i="4"/>
  <c r="G1149" i="4"/>
  <c r="E1149" i="4"/>
  <c r="C1149" i="4"/>
  <c r="A1149" i="4"/>
  <c r="G1148" i="4"/>
  <c r="E1148" i="4"/>
  <c r="C1148" i="4"/>
  <c r="H1148" i="4" s="1"/>
  <c r="A1148" i="4"/>
  <c r="G1147" i="4"/>
  <c r="E1147" i="4"/>
  <c r="C1147" i="4"/>
  <c r="H1147" i="4" s="1"/>
  <c r="A1147" i="4"/>
  <c r="G1146" i="4"/>
  <c r="E1146" i="4"/>
  <c r="C1146" i="4"/>
  <c r="H1146" i="4" s="1"/>
  <c r="A1146" i="4"/>
  <c r="H1145" i="4"/>
  <c r="G1145" i="4"/>
  <c r="E1145" i="4"/>
  <c r="C1145" i="4"/>
  <c r="A1145" i="4"/>
  <c r="G1144" i="4"/>
  <c r="E1144" i="4"/>
  <c r="C1144" i="4"/>
  <c r="H1144" i="4" s="1"/>
  <c r="A1144" i="4"/>
  <c r="G1143" i="4"/>
  <c r="E1143" i="4"/>
  <c r="C1143" i="4"/>
  <c r="H1143" i="4" s="1"/>
  <c r="A1143" i="4"/>
  <c r="G1142" i="4"/>
  <c r="E1142" i="4"/>
  <c r="C1142" i="4"/>
  <c r="H1142" i="4" s="1"/>
  <c r="A1142" i="4"/>
  <c r="H1141" i="4"/>
  <c r="G1141" i="4"/>
  <c r="E1141" i="4"/>
  <c r="C1141" i="4"/>
  <c r="A1141" i="4"/>
  <c r="G1140" i="4"/>
  <c r="E1140" i="4"/>
  <c r="C1140" i="4"/>
  <c r="H1140" i="4" s="1"/>
  <c r="A1140" i="4"/>
  <c r="G1139" i="4"/>
  <c r="E1139" i="4"/>
  <c r="C1139" i="4"/>
  <c r="H1139" i="4" s="1"/>
  <c r="A1139" i="4"/>
  <c r="G1138" i="4"/>
  <c r="E1138" i="4"/>
  <c r="C1138" i="4"/>
  <c r="H1138" i="4" s="1"/>
  <c r="A1138" i="4"/>
  <c r="H1137" i="4"/>
  <c r="G1137" i="4"/>
  <c r="E1137" i="4"/>
  <c r="C1137" i="4"/>
  <c r="A1137" i="4"/>
  <c r="G1136" i="4"/>
  <c r="E1136" i="4"/>
  <c r="C1136" i="4"/>
  <c r="H1136" i="4" s="1"/>
  <c r="A1136" i="4"/>
  <c r="G1135" i="4"/>
  <c r="E1135" i="4"/>
  <c r="C1135" i="4"/>
  <c r="H1135" i="4" s="1"/>
  <c r="A1135" i="4"/>
  <c r="G1134" i="4"/>
  <c r="E1134" i="4"/>
  <c r="C1134" i="4"/>
  <c r="H1134" i="4" s="1"/>
  <c r="A1134" i="4"/>
  <c r="H1133" i="4"/>
  <c r="G1133" i="4"/>
  <c r="E1133" i="4"/>
  <c r="C1133" i="4"/>
  <c r="A1133" i="4"/>
  <c r="G1132" i="4"/>
  <c r="E1132" i="4"/>
  <c r="C1132" i="4"/>
  <c r="H1132" i="4" s="1"/>
  <c r="A1132" i="4"/>
  <c r="G1131" i="4"/>
  <c r="E1131" i="4"/>
  <c r="C1131" i="4"/>
  <c r="H1131" i="4" s="1"/>
  <c r="A1131" i="4"/>
  <c r="G1130" i="4"/>
  <c r="E1130" i="4"/>
  <c r="C1130" i="4"/>
  <c r="H1130" i="4" s="1"/>
  <c r="A1130" i="4"/>
  <c r="H1129" i="4"/>
  <c r="G1129" i="4"/>
  <c r="E1129" i="4"/>
  <c r="C1129" i="4"/>
  <c r="A1129" i="4"/>
  <c r="G1128" i="4"/>
  <c r="E1128" i="4"/>
  <c r="C1128" i="4"/>
  <c r="H1128" i="4" s="1"/>
  <c r="A1128" i="4"/>
  <c r="G1127" i="4"/>
  <c r="E1127" i="4"/>
  <c r="C1127" i="4"/>
  <c r="H1127" i="4" s="1"/>
  <c r="A1127" i="4"/>
  <c r="G1126" i="4"/>
  <c r="E1126" i="4"/>
  <c r="C1126" i="4"/>
  <c r="H1126" i="4" s="1"/>
  <c r="A1126" i="4"/>
  <c r="H1125" i="4"/>
  <c r="G1125" i="4"/>
  <c r="E1125" i="4"/>
  <c r="C1125" i="4"/>
  <c r="A1125" i="4"/>
  <c r="G1124" i="4"/>
  <c r="E1124" i="4"/>
  <c r="C1124" i="4"/>
  <c r="H1124" i="4" s="1"/>
  <c r="A1124" i="4"/>
  <c r="G1123" i="4"/>
  <c r="E1123" i="4"/>
  <c r="C1123" i="4"/>
  <c r="H1123" i="4" s="1"/>
  <c r="A1123" i="4"/>
  <c r="G1122" i="4"/>
  <c r="E1122" i="4"/>
  <c r="C1122" i="4"/>
  <c r="H1122" i="4" s="1"/>
  <c r="A1122" i="4"/>
  <c r="H1121" i="4"/>
  <c r="G1121" i="4"/>
  <c r="E1121" i="4"/>
  <c r="C1121" i="4"/>
  <c r="A1121" i="4"/>
  <c r="G1120" i="4"/>
  <c r="E1120" i="4"/>
  <c r="C1120" i="4"/>
  <c r="H1120" i="4" s="1"/>
  <c r="A1120" i="4"/>
  <c r="G1119" i="4"/>
  <c r="E1119" i="4"/>
  <c r="C1119" i="4"/>
  <c r="H1119" i="4" s="1"/>
  <c r="A1119" i="4"/>
  <c r="G1118" i="4"/>
  <c r="E1118" i="4"/>
  <c r="C1118" i="4"/>
  <c r="H1118" i="4" s="1"/>
  <c r="A1118" i="4"/>
  <c r="H1117" i="4"/>
  <c r="G1117" i="4"/>
  <c r="E1117" i="4"/>
  <c r="C1117" i="4"/>
  <c r="A1117" i="4"/>
  <c r="G1116" i="4"/>
  <c r="E1116" i="4"/>
  <c r="C1116" i="4"/>
  <c r="H1116" i="4" s="1"/>
  <c r="A1116" i="4"/>
  <c r="G1115" i="4"/>
  <c r="E1115" i="4"/>
  <c r="C1115" i="4"/>
  <c r="H1115" i="4" s="1"/>
  <c r="A1115" i="4"/>
  <c r="G1114" i="4"/>
  <c r="E1114" i="4"/>
  <c r="C1114" i="4"/>
  <c r="H1114" i="4" s="1"/>
  <c r="A1114" i="4"/>
  <c r="H1113" i="4"/>
  <c r="G1113" i="4"/>
  <c r="E1113" i="4"/>
  <c r="C1113" i="4"/>
  <c r="A1113" i="4"/>
  <c r="G1112" i="4"/>
  <c r="E1112" i="4"/>
  <c r="C1112" i="4"/>
  <c r="H1112" i="4" s="1"/>
  <c r="A1112" i="4"/>
  <c r="G1111" i="4"/>
  <c r="E1111" i="4"/>
  <c r="C1111" i="4"/>
  <c r="H1111" i="4" s="1"/>
  <c r="A1111" i="4"/>
  <c r="G1110" i="4"/>
  <c r="E1110" i="4"/>
  <c r="C1110" i="4"/>
  <c r="H1110" i="4" s="1"/>
  <c r="A1110" i="4"/>
  <c r="H1109" i="4"/>
  <c r="G1109" i="4"/>
  <c r="E1109" i="4"/>
  <c r="C1109" i="4"/>
  <c r="A1109" i="4"/>
  <c r="G1108" i="4"/>
  <c r="E1108" i="4"/>
  <c r="C1108" i="4"/>
  <c r="H1108" i="4" s="1"/>
  <c r="A1108" i="4"/>
  <c r="G1107" i="4"/>
  <c r="E1107" i="4"/>
  <c r="C1107" i="4"/>
  <c r="H1107" i="4" s="1"/>
  <c r="A1107" i="4"/>
  <c r="G1106" i="4"/>
  <c r="E1106" i="4"/>
  <c r="C1106" i="4"/>
  <c r="H1106" i="4" s="1"/>
  <c r="A1106" i="4"/>
  <c r="H1105" i="4"/>
  <c r="G1105" i="4"/>
  <c r="E1105" i="4"/>
  <c r="C1105" i="4"/>
  <c r="A1105" i="4"/>
  <c r="G1104" i="4"/>
  <c r="E1104" i="4"/>
  <c r="C1104" i="4"/>
  <c r="H1104" i="4" s="1"/>
  <c r="A1104" i="4"/>
  <c r="G1103" i="4"/>
  <c r="E1103" i="4"/>
  <c r="C1103" i="4"/>
  <c r="H1103" i="4" s="1"/>
  <c r="A1103" i="4"/>
  <c r="G1102" i="4"/>
  <c r="E1102" i="4"/>
  <c r="C1102" i="4"/>
  <c r="H1102" i="4" s="1"/>
  <c r="A1102" i="4"/>
  <c r="H1101" i="4"/>
  <c r="G1101" i="4"/>
  <c r="E1101" i="4"/>
  <c r="C1101" i="4"/>
  <c r="A1101" i="4"/>
  <c r="G1100" i="4"/>
  <c r="E1100" i="4"/>
  <c r="C1100" i="4"/>
  <c r="H1100" i="4" s="1"/>
  <c r="A1100" i="4"/>
  <c r="G1099" i="4"/>
  <c r="E1099" i="4"/>
  <c r="C1099" i="4"/>
  <c r="H1099" i="4" s="1"/>
  <c r="A1099" i="4"/>
  <c r="G1098" i="4"/>
  <c r="E1098" i="4"/>
  <c r="C1098" i="4"/>
  <c r="H1098" i="4" s="1"/>
  <c r="A1098" i="4"/>
  <c r="H1097" i="4"/>
  <c r="G1097" i="4"/>
  <c r="E1097" i="4"/>
  <c r="C1097" i="4"/>
  <c r="A1097" i="4"/>
  <c r="G1096" i="4"/>
  <c r="E1096" i="4"/>
  <c r="C1096" i="4"/>
  <c r="H1096" i="4" s="1"/>
  <c r="A1096" i="4"/>
  <c r="G1095" i="4"/>
  <c r="E1095" i="4"/>
  <c r="C1095" i="4"/>
  <c r="H1095" i="4" s="1"/>
  <c r="A1095" i="4"/>
  <c r="G1094" i="4"/>
  <c r="E1094" i="4"/>
  <c r="C1094" i="4"/>
  <c r="H1094" i="4" s="1"/>
  <c r="A1094" i="4"/>
  <c r="H1093" i="4"/>
  <c r="G1093" i="4"/>
  <c r="E1093" i="4"/>
  <c r="C1093" i="4"/>
  <c r="A1093" i="4"/>
  <c r="G1092" i="4"/>
  <c r="E1092" i="4"/>
  <c r="C1092" i="4"/>
  <c r="H1092" i="4" s="1"/>
  <c r="A1092" i="4"/>
  <c r="G1091" i="4"/>
  <c r="E1091" i="4"/>
  <c r="C1091" i="4"/>
  <c r="H1091" i="4" s="1"/>
  <c r="A1091" i="4"/>
  <c r="G1090" i="4"/>
  <c r="E1090" i="4"/>
  <c r="C1090" i="4"/>
  <c r="H1090" i="4" s="1"/>
  <c r="A1090" i="4"/>
  <c r="H1089" i="4"/>
  <c r="G1089" i="4"/>
  <c r="E1089" i="4"/>
  <c r="C1089" i="4"/>
  <c r="A1089" i="4"/>
  <c r="G1088" i="4"/>
  <c r="E1088" i="4"/>
  <c r="C1088" i="4"/>
  <c r="H1088" i="4" s="1"/>
  <c r="A1088" i="4"/>
  <c r="G1087" i="4"/>
  <c r="E1087" i="4"/>
  <c r="C1087" i="4"/>
  <c r="H1087" i="4" s="1"/>
  <c r="A1087" i="4"/>
  <c r="G1086" i="4"/>
  <c r="E1086" i="4"/>
  <c r="C1086" i="4"/>
  <c r="H1086" i="4" s="1"/>
  <c r="A1086" i="4"/>
  <c r="H1085" i="4"/>
  <c r="G1085" i="4"/>
  <c r="E1085" i="4"/>
  <c r="C1085" i="4"/>
  <c r="A1085" i="4"/>
  <c r="G1084" i="4"/>
  <c r="E1084" i="4"/>
  <c r="C1084" i="4"/>
  <c r="H1084" i="4" s="1"/>
  <c r="A1084" i="4"/>
  <c r="G1083" i="4"/>
  <c r="E1083" i="4"/>
  <c r="C1083" i="4"/>
  <c r="H1083" i="4" s="1"/>
  <c r="A1083" i="4"/>
  <c r="G1082" i="4"/>
  <c r="E1082" i="4"/>
  <c r="C1082" i="4"/>
  <c r="H1082" i="4" s="1"/>
  <c r="A1082" i="4"/>
  <c r="H1081" i="4"/>
  <c r="G1081" i="4"/>
  <c r="E1081" i="4"/>
  <c r="C1081" i="4"/>
  <c r="A1081" i="4"/>
  <c r="G1080" i="4"/>
  <c r="E1080" i="4"/>
  <c r="C1080" i="4"/>
  <c r="H1080" i="4" s="1"/>
  <c r="A1080" i="4"/>
  <c r="G1079" i="4"/>
  <c r="E1079" i="4"/>
  <c r="C1079" i="4"/>
  <c r="H1079" i="4" s="1"/>
  <c r="A1079" i="4"/>
  <c r="G1078" i="4"/>
  <c r="E1078" i="4"/>
  <c r="C1078" i="4"/>
  <c r="H1078" i="4" s="1"/>
  <c r="A1078" i="4"/>
  <c r="G1077" i="4"/>
  <c r="H1077" i="4" s="1"/>
  <c r="E1077" i="4"/>
  <c r="C1077" i="4"/>
  <c r="A1077" i="4"/>
  <c r="G1076" i="4"/>
  <c r="E1076" i="4"/>
  <c r="C1076" i="4"/>
  <c r="H1076" i="4" s="1"/>
  <c r="A1076" i="4"/>
  <c r="G1075" i="4"/>
  <c r="E1075" i="4"/>
  <c r="C1075" i="4"/>
  <c r="H1075" i="4" s="1"/>
  <c r="A1075" i="4"/>
  <c r="G1074" i="4"/>
  <c r="E1074" i="4"/>
  <c r="C1074" i="4"/>
  <c r="H1074" i="4" s="1"/>
  <c r="A1074" i="4"/>
  <c r="G1073" i="4"/>
  <c r="H1073" i="4" s="1"/>
  <c r="E1073" i="4"/>
  <c r="C1073" i="4"/>
  <c r="A1073" i="4"/>
  <c r="G1072" i="4"/>
  <c r="E1072" i="4"/>
  <c r="C1072" i="4"/>
  <c r="H1072" i="4" s="1"/>
  <c r="A1072" i="4"/>
  <c r="G1071" i="4"/>
  <c r="E1071" i="4"/>
  <c r="C1071" i="4"/>
  <c r="H1071" i="4" s="1"/>
  <c r="A1071" i="4"/>
  <c r="G1070" i="4"/>
  <c r="E1070" i="4"/>
  <c r="C1070" i="4"/>
  <c r="H1070" i="4" s="1"/>
  <c r="A1070" i="4"/>
  <c r="G1069" i="4"/>
  <c r="H1069" i="4" s="1"/>
  <c r="E1069" i="4"/>
  <c r="C1069" i="4"/>
  <c r="A1069" i="4"/>
  <c r="G1068" i="4"/>
  <c r="E1068" i="4"/>
  <c r="C1068" i="4"/>
  <c r="H1068" i="4" s="1"/>
  <c r="A1068" i="4"/>
  <c r="G1067" i="4"/>
  <c r="E1067" i="4"/>
  <c r="C1067" i="4"/>
  <c r="H1067" i="4" s="1"/>
  <c r="A1067" i="4"/>
  <c r="G1066" i="4"/>
  <c r="E1066" i="4"/>
  <c r="C1066" i="4"/>
  <c r="H1066" i="4" s="1"/>
  <c r="A1066" i="4"/>
  <c r="G1065" i="4"/>
  <c r="H1065" i="4" s="1"/>
  <c r="E1065" i="4"/>
  <c r="C1065" i="4"/>
  <c r="A1065" i="4"/>
  <c r="G1064" i="4"/>
  <c r="E1064" i="4"/>
  <c r="C1064" i="4"/>
  <c r="H1064" i="4" s="1"/>
  <c r="A1064" i="4"/>
  <c r="G1063" i="4"/>
  <c r="E1063" i="4"/>
  <c r="C1063" i="4"/>
  <c r="H1063" i="4" s="1"/>
  <c r="A1063" i="4"/>
  <c r="G1062" i="4"/>
  <c r="E1062" i="4"/>
  <c r="C1062" i="4"/>
  <c r="H1062" i="4" s="1"/>
  <c r="A1062" i="4"/>
  <c r="G1061" i="4"/>
  <c r="H1061" i="4" s="1"/>
  <c r="E1061" i="4"/>
  <c r="C1061" i="4"/>
  <c r="A1061" i="4"/>
  <c r="G1060" i="4"/>
  <c r="E1060" i="4"/>
  <c r="C1060" i="4"/>
  <c r="H1060" i="4" s="1"/>
  <c r="A1060" i="4"/>
  <c r="G1059" i="4"/>
  <c r="E1059" i="4"/>
  <c r="C1059" i="4"/>
  <c r="H1059" i="4" s="1"/>
  <c r="A1059" i="4"/>
  <c r="G1058" i="4"/>
  <c r="E1058" i="4"/>
  <c r="C1058" i="4"/>
  <c r="H1058" i="4" s="1"/>
  <c r="A1058" i="4"/>
  <c r="G1057" i="4"/>
  <c r="H1057" i="4" s="1"/>
  <c r="E1057" i="4"/>
  <c r="C1057" i="4"/>
  <c r="A1057" i="4"/>
  <c r="G1056" i="4"/>
  <c r="E1056" i="4"/>
  <c r="C1056" i="4"/>
  <c r="H1056" i="4" s="1"/>
  <c r="A1056" i="4"/>
  <c r="G1055" i="4"/>
  <c r="E1055" i="4"/>
  <c r="C1055" i="4"/>
  <c r="H1055" i="4" s="1"/>
  <c r="A1055" i="4"/>
  <c r="G1054" i="4"/>
  <c r="E1054" i="4"/>
  <c r="C1054" i="4"/>
  <c r="H1054" i="4" s="1"/>
  <c r="A1054" i="4"/>
  <c r="H1053" i="4"/>
  <c r="G1053" i="4"/>
  <c r="E1053" i="4"/>
  <c r="C1053" i="4"/>
  <c r="A1053" i="4"/>
  <c r="G1052" i="4"/>
  <c r="E1052" i="4"/>
  <c r="C1052" i="4"/>
  <c r="H1052" i="4" s="1"/>
  <c r="A1052" i="4"/>
  <c r="G1051" i="4"/>
  <c r="E1051" i="4"/>
  <c r="C1051" i="4"/>
  <c r="H1051" i="4" s="1"/>
  <c r="A1051" i="4"/>
  <c r="G1050" i="4"/>
  <c r="E1050" i="4"/>
  <c r="C1050" i="4"/>
  <c r="H1050" i="4" s="1"/>
  <c r="A1050" i="4"/>
  <c r="H1049" i="4"/>
  <c r="G1049" i="4"/>
  <c r="E1049" i="4"/>
  <c r="C1049" i="4"/>
  <c r="A1049" i="4"/>
  <c r="G1048" i="4"/>
  <c r="E1048" i="4"/>
  <c r="C1048" i="4"/>
  <c r="H1048" i="4" s="1"/>
  <c r="A1048" i="4"/>
  <c r="G1047" i="4"/>
  <c r="E1047" i="4"/>
  <c r="C1047" i="4"/>
  <c r="H1047" i="4" s="1"/>
  <c r="A1047" i="4"/>
  <c r="G1046" i="4"/>
  <c r="E1046" i="4"/>
  <c r="C1046" i="4"/>
  <c r="H1046" i="4" s="1"/>
  <c r="A1046" i="4"/>
  <c r="G1045" i="4"/>
  <c r="H1045" i="4" s="1"/>
  <c r="E1045" i="4"/>
  <c r="C1045" i="4"/>
  <c r="A1045" i="4"/>
  <c r="G1044" i="4"/>
  <c r="E1044" i="4"/>
  <c r="C1044" i="4"/>
  <c r="H1044" i="4" s="1"/>
  <c r="A1044" i="4"/>
  <c r="G1043" i="4"/>
  <c r="E1043" i="4"/>
  <c r="C1043" i="4"/>
  <c r="H1043" i="4" s="1"/>
  <c r="A1043" i="4"/>
  <c r="G1042" i="4"/>
  <c r="E1042" i="4"/>
  <c r="C1042" i="4"/>
  <c r="H1042" i="4" s="1"/>
  <c r="A1042" i="4"/>
  <c r="H1041" i="4"/>
  <c r="G1041" i="4"/>
  <c r="E1041" i="4"/>
  <c r="C1041" i="4"/>
  <c r="A1041" i="4"/>
  <c r="G1040" i="4"/>
  <c r="E1040" i="4"/>
  <c r="C1040" i="4"/>
  <c r="H1040" i="4" s="1"/>
  <c r="A1040" i="4"/>
  <c r="G1039" i="4"/>
  <c r="E1039" i="4"/>
  <c r="C1039" i="4"/>
  <c r="H1039" i="4" s="1"/>
  <c r="A1039" i="4"/>
  <c r="G1038" i="4"/>
  <c r="E1038" i="4"/>
  <c r="C1038" i="4"/>
  <c r="H1038" i="4" s="1"/>
  <c r="A1038" i="4"/>
  <c r="H1037" i="4"/>
  <c r="G1037" i="4"/>
  <c r="E1037" i="4"/>
  <c r="C1037" i="4"/>
  <c r="A1037" i="4"/>
  <c r="G1036" i="4"/>
  <c r="E1036" i="4"/>
  <c r="C1036" i="4"/>
  <c r="H1036" i="4" s="1"/>
  <c r="A1036" i="4"/>
  <c r="G1035" i="4"/>
  <c r="E1035" i="4"/>
  <c r="C1035" i="4"/>
  <c r="H1035" i="4" s="1"/>
  <c r="A1035" i="4"/>
  <c r="G1034" i="4"/>
  <c r="E1034" i="4"/>
  <c r="C1034" i="4"/>
  <c r="H1034" i="4" s="1"/>
  <c r="A1034" i="4"/>
  <c r="H1033" i="4"/>
  <c r="G1033" i="4"/>
  <c r="E1033" i="4"/>
  <c r="C1033" i="4"/>
  <c r="A1033" i="4"/>
  <c r="G1032" i="4"/>
  <c r="E1032" i="4"/>
  <c r="C1032" i="4"/>
  <c r="H1032" i="4" s="1"/>
  <c r="A1032" i="4"/>
  <c r="G1031" i="4"/>
  <c r="E1031" i="4"/>
  <c r="C1031" i="4"/>
  <c r="H1031" i="4" s="1"/>
  <c r="A1031" i="4"/>
  <c r="G1030" i="4"/>
  <c r="E1030" i="4"/>
  <c r="C1030" i="4"/>
  <c r="H1030" i="4" s="1"/>
  <c r="A1030" i="4"/>
  <c r="H1029" i="4"/>
  <c r="G1029" i="4"/>
  <c r="E1029" i="4"/>
  <c r="C1029" i="4"/>
  <c r="A1029" i="4"/>
  <c r="G1028" i="4"/>
  <c r="E1028" i="4"/>
  <c r="C1028" i="4"/>
  <c r="H1028" i="4" s="1"/>
  <c r="A1028" i="4"/>
  <c r="G1027" i="4"/>
  <c r="E1027" i="4"/>
  <c r="C1027" i="4"/>
  <c r="H1027" i="4" s="1"/>
  <c r="A1027" i="4"/>
  <c r="G1026" i="4"/>
  <c r="E1026" i="4"/>
  <c r="C1026" i="4"/>
  <c r="H1026" i="4" s="1"/>
  <c r="A1026" i="4"/>
  <c r="H1025" i="4"/>
  <c r="G1025" i="4"/>
  <c r="E1025" i="4"/>
  <c r="C1025" i="4"/>
  <c r="A1025" i="4"/>
  <c r="G1024" i="4"/>
  <c r="E1024" i="4"/>
  <c r="C1024" i="4"/>
  <c r="H1024" i="4" s="1"/>
  <c r="A1024" i="4"/>
  <c r="G1023" i="4"/>
  <c r="E1023" i="4"/>
  <c r="C1023" i="4"/>
  <c r="H1023" i="4" s="1"/>
  <c r="A1023" i="4"/>
  <c r="G1022" i="4"/>
  <c r="E1022" i="4"/>
  <c r="C1022" i="4"/>
  <c r="H1022" i="4" s="1"/>
  <c r="A1022" i="4"/>
  <c r="H1021" i="4"/>
  <c r="G1021" i="4"/>
  <c r="E1021" i="4"/>
  <c r="C1021" i="4"/>
  <c r="A1021" i="4"/>
  <c r="G1020" i="4"/>
  <c r="E1020" i="4"/>
  <c r="C1020" i="4"/>
  <c r="H1020" i="4" s="1"/>
  <c r="A1020" i="4"/>
  <c r="G1019" i="4"/>
  <c r="E1019" i="4"/>
  <c r="C1019" i="4"/>
  <c r="H1019" i="4" s="1"/>
  <c r="A1019" i="4"/>
  <c r="G1018" i="4"/>
  <c r="E1018" i="4"/>
  <c r="C1018" i="4"/>
  <c r="H1018" i="4" s="1"/>
  <c r="A1018" i="4"/>
  <c r="H1017" i="4"/>
  <c r="G1017" i="4"/>
  <c r="E1017" i="4"/>
  <c r="C1017" i="4"/>
  <c r="A1017" i="4"/>
  <c r="G1016" i="4"/>
  <c r="E1016" i="4"/>
  <c r="C1016" i="4"/>
  <c r="H1016" i="4" s="1"/>
  <c r="A1016" i="4"/>
  <c r="G1015" i="4"/>
  <c r="E1015" i="4"/>
  <c r="C1015" i="4"/>
  <c r="H1015" i="4" s="1"/>
  <c r="A1015" i="4"/>
  <c r="G1014" i="4"/>
  <c r="E1014" i="4"/>
  <c r="C1014" i="4"/>
  <c r="H1014" i="4" s="1"/>
  <c r="A1014" i="4"/>
  <c r="H1013" i="4"/>
  <c r="G1013" i="4"/>
  <c r="E1013" i="4"/>
  <c r="C1013" i="4"/>
  <c r="A1013" i="4"/>
  <c r="G1012" i="4"/>
  <c r="E1012" i="4"/>
  <c r="C1012" i="4"/>
  <c r="H1012" i="4" s="1"/>
  <c r="A1012" i="4"/>
  <c r="G1011" i="4"/>
  <c r="E1011" i="4"/>
  <c r="C1011" i="4"/>
  <c r="H1011" i="4" s="1"/>
  <c r="A1011" i="4"/>
  <c r="G1010" i="4"/>
  <c r="E1010" i="4"/>
  <c r="C1010" i="4"/>
  <c r="H1010" i="4" s="1"/>
  <c r="A1010" i="4"/>
  <c r="H1009" i="4"/>
  <c r="G1009" i="4"/>
  <c r="E1009" i="4"/>
  <c r="C1009" i="4"/>
  <c r="A1009" i="4"/>
  <c r="G1008" i="4"/>
  <c r="E1008" i="4"/>
  <c r="C1008" i="4"/>
  <c r="H1008" i="4" s="1"/>
  <c r="A1008" i="4"/>
  <c r="G1007" i="4"/>
  <c r="E1007" i="4"/>
  <c r="C1007" i="4"/>
  <c r="H1007" i="4" s="1"/>
  <c r="A1007" i="4"/>
  <c r="G1006" i="4"/>
  <c r="E1006" i="4"/>
  <c r="C1006" i="4"/>
  <c r="H1006" i="4" s="1"/>
  <c r="A1006" i="4"/>
  <c r="H1005" i="4"/>
  <c r="G1005" i="4"/>
  <c r="E1005" i="4"/>
  <c r="C1005" i="4"/>
  <c r="A1005" i="4"/>
  <c r="G1004" i="4"/>
  <c r="E1004" i="4"/>
  <c r="C1004" i="4"/>
  <c r="H1004" i="4" s="1"/>
  <c r="A1004" i="4"/>
  <c r="G1003" i="4"/>
  <c r="E1003" i="4"/>
  <c r="C1003" i="4"/>
  <c r="H1003" i="4" s="1"/>
  <c r="A1003" i="4"/>
  <c r="G1002" i="4"/>
  <c r="E1002" i="4"/>
  <c r="C1002" i="4"/>
  <c r="H1002" i="4" s="1"/>
  <c r="A1002" i="4"/>
  <c r="H1001" i="4"/>
  <c r="G1001" i="4"/>
  <c r="E1001" i="4"/>
  <c r="C1001" i="4"/>
  <c r="A1001" i="4"/>
  <c r="G1000" i="4"/>
  <c r="E1000" i="4"/>
  <c r="C1000" i="4"/>
  <c r="H1000" i="4" s="1"/>
  <c r="A1000" i="4"/>
  <c r="G999" i="4"/>
  <c r="E999" i="4"/>
  <c r="C999" i="4"/>
  <c r="H999" i="4" s="1"/>
  <c r="A999" i="4"/>
  <c r="G998" i="4"/>
  <c r="E998" i="4"/>
  <c r="C998" i="4"/>
  <c r="H998" i="4" s="1"/>
  <c r="A998" i="4"/>
  <c r="H997" i="4"/>
  <c r="G997" i="4"/>
  <c r="E997" i="4"/>
  <c r="C997" i="4"/>
  <c r="A997" i="4"/>
  <c r="G996" i="4"/>
  <c r="E996" i="4"/>
  <c r="C996" i="4"/>
  <c r="H996" i="4" s="1"/>
  <c r="A996" i="4"/>
  <c r="G995" i="4"/>
  <c r="E995" i="4"/>
  <c r="C995" i="4"/>
  <c r="H995" i="4" s="1"/>
  <c r="A995" i="4"/>
  <c r="G994" i="4"/>
  <c r="E994" i="4"/>
  <c r="C994" i="4"/>
  <c r="H994" i="4" s="1"/>
  <c r="A994" i="4"/>
  <c r="H993" i="4"/>
  <c r="G993" i="4"/>
  <c r="E993" i="4"/>
  <c r="C993" i="4"/>
  <c r="A993" i="4"/>
  <c r="G992" i="4"/>
  <c r="E992" i="4"/>
  <c r="C992" i="4"/>
  <c r="H992" i="4" s="1"/>
  <c r="A992" i="4"/>
  <c r="G991" i="4"/>
  <c r="E991" i="4"/>
  <c r="C991" i="4"/>
  <c r="H991" i="4" s="1"/>
  <c r="A991" i="4"/>
  <c r="G990" i="4"/>
  <c r="E990" i="4"/>
  <c r="C990" i="4"/>
  <c r="H990" i="4" s="1"/>
  <c r="A990" i="4"/>
  <c r="H989" i="4"/>
  <c r="G989" i="4"/>
  <c r="E989" i="4"/>
  <c r="C989" i="4"/>
  <c r="A989" i="4"/>
  <c r="G988" i="4"/>
  <c r="E988" i="4"/>
  <c r="C988" i="4"/>
  <c r="H988" i="4" s="1"/>
  <c r="A988" i="4"/>
  <c r="G987" i="4"/>
  <c r="E987" i="4"/>
  <c r="C987" i="4"/>
  <c r="H987" i="4" s="1"/>
  <c r="A987" i="4"/>
  <c r="G986" i="4"/>
  <c r="E986" i="4"/>
  <c r="C986" i="4"/>
  <c r="H986" i="4" s="1"/>
  <c r="A986" i="4"/>
  <c r="H985" i="4"/>
  <c r="G985" i="4"/>
  <c r="E985" i="4"/>
  <c r="C985" i="4"/>
  <c r="A985" i="4"/>
  <c r="G984" i="4"/>
  <c r="E984" i="4"/>
  <c r="C984" i="4"/>
  <c r="H984" i="4" s="1"/>
  <c r="A984" i="4"/>
  <c r="G983" i="4"/>
  <c r="E983" i="4"/>
  <c r="C983" i="4"/>
  <c r="H983" i="4" s="1"/>
  <c r="A983" i="4"/>
  <c r="G982" i="4"/>
  <c r="E982" i="4"/>
  <c r="C982" i="4"/>
  <c r="H982" i="4" s="1"/>
  <c r="A982" i="4"/>
  <c r="H981" i="4"/>
  <c r="G981" i="4"/>
  <c r="E981" i="4"/>
  <c r="C981" i="4"/>
  <c r="A981" i="4"/>
  <c r="G980" i="4"/>
  <c r="E980" i="4"/>
  <c r="C980" i="4"/>
  <c r="H980" i="4" s="1"/>
  <c r="A980" i="4"/>
  <c r="G979" i="4"/>
  <c r="E979" i="4"/>
  <c r="C979" i="4"/>
  <c r="H979" i="4" s="1"/>
  <c r="A979" i="4"/>
  <c r="G978" i="4"/>
  <c r="E978" i="4"/>
  <c r="C978" i="4"/>
  <c r="H978" i="4" s="1"/>
  <c r="A978" i="4"/>
  <c r="H977" i="4"/>
  <c r="G977" i="4"/>
  <c r="E977" i="4"/>
  <c r="C977" i="4"/>
  <c r="A977" i="4"/>
  <c r="G976" i="4"/>
  <c r="E976" i="4"/>
  <c r="C976" i="4"/>
  <c r="H976" i="4" s="1"/>
  <c r="A976" i="4"/>
  <c r="G975" i="4"/>
  <c r="E975" i="4"/>
  <c r="C975" i="4"/>
  <c r="H975" i="4" s="1"/>
  <c r="A975" i="4"/>
  <c r="G974" i="4"/>
  <c r="E974" i="4"/>
  <c r="C974" i="4"/>
  <c r="H974" i="4" s="1"/>
  <c r="A974" i="4"/>
  <c r="G973" i="4"/>
  <c r="H973" i="4" s="1"/>
  <c r="E973" i="4"/>
  <c r="C973" i="4"/>
  <c r="A973" i="4"/>
  <c r="G972" i="4"/>
  <c r="E972" i="4"/>
  <c r="C972" i="4"/>
  <c r="H972" i="4" s="1"/>
  <c r="A972" i="4"/>
  <c r="G971" i="4"/>
  <c r="E971" i="4"/>
  <c r="C971" i="4"/>
  <c r="H971" i="4" s="1"/>
  <c r="A971" i="4"/>
  <c r="G970" i="4"/>
  <c r="E970" i="4"/>
  <c r="C970" i="4"/>
  <c r="H970" i="4" s="1"/>
  <c r="A970" i="4"/>
  <c r="G969" i="4"/>
  <c r="H969" i="4" s="1"/>
  <c r="E969" i="4"/>
  <c r="C969" i="4"/>
  <c r="A969" i="4"/>
  <c r="G968" i="4"/>
  <c r="E968" i="4"/>
  <c r="C968" i="4"/>
  <c r="H968" i="4" s="1"/>
  <c r="A968" i="4"/>
  <c r="G967" i="4"/>
  <c r="E967" i="4"/>
  <c r="C967" i="4"/>
  <c r="H967" i="4" s="1"/>
  <c r="A967" i="4"/>
  <c r="G966" i="4"/>
  <c r="E966" i="4"/>
  <c r="C966" i="4"/>
  <c r="H966" i="4" s="1"/>
  <c r="A966" i="4"/>
  <c r="G965" i="4"/>
  <c r="H965" i="4" s="1"/>
  <c r="E965" i="4"/>
  <c r="C965" i="4"/>
  <c r="A965" i="4"/>
  <c r="G964" i="4"/>
  <c r="E964" i="4"/>
  <c r="C964" i="4"/>
  <c r="H964" i="4" s="1"/>
  <c r="A964" i="4"/>
  <c r="G963" i="4"/>
  <c r="E963" i="4"/>
  <c r="C963" i="4"/>
  <c r="H963" i="4" s="1"/>
  <c r="A963" i="4"/>
  <c r="G962" i="4"/>
  <c r="E962" i="4"/>
  <c r="C962" i="4"/>
  <c r="H962" i="4" s="1"/>
  <c r="A962" i="4"/>
  <c r="G961" i="4"/>
  <c r="H961" i="4" s="1"/>
  <c r="E961" i="4"/>
  <c r="C961" i="4"/>
  <c r="A961" i="4"/>
  <c r="G960" i="4"/>
  <c r="E960" i="4"/>
  <c r="C960" i="4"/>
  <c r="H960" i="4" s="1"/>
  <c r="A960" i="4"/>
  <c r="G959" i="4"/>
  <c r="E959" i="4"/>
  <c r="C959" i="4"/>
  <c r="H959" i="4" s="1"/>
  <c r="A959" i="4"/>
  <c r="G958" i="4"/>
  <c r="E958" i="4"/>
  <c r="C958" i="4"/>
  <c r="H958" i="4" s="1"/>
  <c r="A958" i="4"/>
  <c r="G957" i="4"/>
  <c r="H957" i="4" s="1"/>
  <c r="E957" i="4"/>
  <c r="C957" i="4"/>
  <c r="A957" i="4"/>
  <c r="G956" i="4"/>
  <c r="E956" i="4"/>
  <c r="C956" i="4"/>
  <c r="H956" i="4" s="1"/>
  <c r="A956" i="4"/>
  <c r="G955" i="4"/>
  <c r="E955" i="4"/>
  <c r="C955" i="4"/>
  <c r="H955" i="4" s="1"/>
  <c r="A955" i="4"/>
  <c r="G954" i="4"/>
  <c r="E954" i="4"/>
  <c r="C954" i="4"/>
  <c r="A954" i="4"/>
  <c r="H953" i="4"/>
  <c r="G953" i="4"/>
  <c r="E953" i="4"/>
  <c r="C953" i="4"/>
  <c r="A953" i="4"/>
  <c r="G952" i="4"/>
  <c r="E952" i="4"/>
  <c r="C952" i="4"/>
  <c r="H952" i="4" s="1"/>
  <c r="A952" i="4"/>
  <c r="G951" i="4"/>
  <c r="E951" i="4"/>
  <c r="C951" i="4"/>
  <c r="H951" i="4" s="1"/>
  <c r="A951" i="4"/>
  <c r="G950" i="4"/>
  <c r="E950" i="4"/>
  <c r="C950" i="4"/>
  <c r="H950" i="4" s="1"/>
  <c r="A950" i="4"/>
  <c r="G949" i="4"/>
  <c r="H949" i="4" s="1"/>
  <c r="E949" i="4"/>
  <c r="C949" i="4"/>
  <c r="A949" i="4"/>
  <c r="H948" i="4"/>
  <c r="G948" i="4"/>
  <c r="E948" i="4"/>
  <c r="C948" i="4"/>
  <c r="A948" i="4"/>
  <c r="G947" i="4"/>
  <c r="E947" i="4"/>
  <c r="C947" i="4"/>
  <c r="H947" i="4" s="1"/>
  <c r="A947" i="4"/>
  <c r="G946" i="4"/>
  <c r="E946" i="4"/>
  <c r="C946" i="4"/>
  <c r="A946" i="4"/>
  <c r="H945" i="4"/>
  <c r="G945" i="4"/>
  <c r="E945" i="4"/>
  <c r="C945" i="4"/>
  <c r="A945" i="4"/>
  <c r="G944" i="4"/>
  <c r="E944" i="4"/>
  <c r="C944" i="4"/>
  <c r="H944" i="4" s="1"/>
  <c r="A944" i="4"/>
  <c r="G943" i="4"/>
  <c r="E943" i="4"/>
  <c r="C943" i="4"/>
  <c r="H943" i="4" s="1"/>
  <c r="A943" i="4"/>
  <c r="G942" i="4"/>
  <c r="E942" i="4"/>
  <c r="C942" i="4"/>
  <c r="H942" i="4" s="1"/>
  <c r="A942" i="4"/>
  <c r="G941" i="4"/>
  <c r="H941" i="4" s="1"/>
  <c r="E941" i="4"/>
  <c r="C941" i="4"/>
  <c r="A941" i="4"/>
  <c r="H940" i="4"/>
  <c r="G940" i="4"/>
  <c r="E940" i="4"/>
  <c r="C940" i="4"/>
  <c r="A940" i="4"/>
  <c r="G939" i="4"/>
  <c r="E939" i="4"/>
  <c r="C939" i="4"/>
  <c r="H939" i="4" s="1"/>
  <c r="A939" i="4"/>
  <c r="G938" i="4"/>
  <c r="E938" i="4"/>
  <c r="C938" i="4"/>
  <c r="A938" i="4"/>
  <c r="H937" i="4"/>
  <c r="G937" i="4"/>
  <c r="E937" i="4"/>
  <c r="C937" i="4"/>
  <c r="A937" i="4"/>
  <c r="G936" i="4"/>
  <c r="E936" i="4"/>
  <c r="C936" i="4"/>
  <c r="H936" i="4" s="1"/>
  <c r="A936" i="4"/>
  <c r="G935" i="4"/>
  <c r="E935" i="4"/>
  <c r="C935" i="4"/>
  <c r="H935" i="4" s="1"/>
  <c r="A935" i="4"/>
  <c r="G934" i="4"/>
  <c r="E934" i="4"/>
  <c r="C934" i="4"/>
  <c r="H934" i="4" s="1"/>
  <c r="A934" i="4"/>
  <c r="G933" i="4"/>
  <c r="H933" i="4" s="1"/>
  <c r="E933" i="4"/>
  <c r="C933" i="4"/>
  <c r="A933" i="4"/>
  <c r="H932" i="4"/>
  <c r="G932" i="4"/>
  <c r="E932" i="4"/>
  <c r="C932" i="4"/>
  <c r="A932" i="4"/>
  <c r="G931" i="4"/>
  <c r="E931" i="4"/>
  <c r="C931" i="4"/>
  <c r="H931" i="4" s="1"/>
  <c r="A931" i="4"/>
  <c r="G930" i="4"/>
  <c r="E930" i="4"/>
  <c r="C930" i="4"/>
  <c r="A930" i="4"/>
  <c r="H929" i="4"/>
  <c r="G929" i="4"/>
  <c r="E929" i="4"/>
  <c r="C929" i="4"/>
  <c r="A929" i="4"/>
  <c r="G928" i="4"/>
  <c r="E928" i="4"/>
  <c r="C928" i="4"/>
  <c r="H928" i="4" s="1"/>
  <c r="A928" i="4"/>
  <c r="G927" i="4"/>
  <c r="E927" i="4"/>
  <c r="C927" i="4"/>
  <c r="H927" i="4" s="1"/>
  <c r="A927" i="4"/>
  <c r="G926" i="4"/>
  <c r="E926" i="4"/>
  <c r="C926" i="4"/>
  <c r="H926" i="4" s="1"/>
  <c r="A926" i="4"/>
  <c r="G925" i="4"/>
  <c r="H925" i="4" s="1"/>
  <c r="E925" i="4"/>
  <c r="C925" i="4"/>
  <c r="A925" i="4"/>
  <c r="H924" i="4"/>
  <c r="G924" i="4"/>
  <c r="E924" i="4"/>
  <c r="C924" i="4"/>
  <c r="A924" i="4"/>
  <c r="G923" i="4"/>
  <c r="E923" i="4"/>
  <c r="C923" i="4"/>
  <c r="H923" i="4" s="1"/>
  <c r="A923" i="4"/>
  <c r="G922" i="4"/>
  <c r="E922" i="4"/>
  <c r="C922" i="4"/>
  <c r="A922" i="4"/>
  <c r="H921" i="4"/>
  <c r="G921" i="4"/>
  <c r="E921" i="4"/>
  <c r="C921" i="4"/>
  <c r="A921" i="4"/>
  <c r="G920" i="4"/>
  <c r="E920" i="4"/>
  <c r="C920" i="4"/>
  <c r="H920" i="4" s="1"/>
  <c r="A920" i="4"/>
  <c r="G919" i="4"/>
  <c r="E919" i="4"/>
  <c r="C919" i="4"/>
  <c r="H919" i="4" s="1"/>
  <c r="A919" i="4"/>
  <c r="G918" i="4"/>
  <c r="E918" i="4"/>
  <c r="C918" i="4"/>
  <c r="H918" i="4" s="1"/>
  <c r="A918" i="4"/>
  <c r="G917" i="4"/>
  <c r="H917" i="4" s="1"/>
  <c r="E917" i="4"/>
  <c r="C917" i="4"/>
  <c r="A917" i="4"/>
  <c r="H916" i="4"/>
  <c r="G916" i="4"/>
  <c r="E916" i="4"/>
  <c r="C916" i="4"/>
  <c r="A916" i="4"/>
  <c r="G915" i="4"/>
  <c r="E915" i="4"/>
  <c r="C915" i="4"/>
  <c r="H915" i="4" s="1"/>
  <c r="A915" i="4"/>
  <c r="G914" i="4"/>
  <c r="E914" i="4"/>
  <c r="C914" i="4"/>
  <c r="A914" i="4"/>
  <c r="H913" i="4"/>
  <c r="G913" i="4"/>
  <c r="E913" i="4"/>
  <c r="C913" i="4"/>
  <c r="A913" i="4"/>
  <c r="G912" i="4"/>
  <c r="E912" i="4"/>
  <c r="C912" i="4"/>
  <c r="H912" i="4" s="1"/>
  <c r="A912" i="4"/>
  <c r="G911" i="4"/>
  <c r="E911" i="4"/>
  <c r="C911" i="4"/>
  <c r="H911" i="4" s="1"/>
  <c r="A911" i="4"/>
  <c r="G910" i="4"/>
  <c r="E910" i="4"/>
  <c r="C910" i="4"/>
  <c r="H910" i="4" s="1"/>
  <c r="A910" i="4"/>
  <c r="G909" i="4"/>
  <c r="H909" i="4" s="1"/>
  <c r="E909" i="4"/>
  <c r="C909" i="4"/>
  <c r="A909" i="4"/>
  <c r="H908" i="4"/>
  <c r="G908" i="4"/>
  <c r="E908" i="4"/>
  <c r="C908" i="4"/>
  <c r="A908" i="4"/>
  <c r="G907" i="4"/>
  <c r="E907" i="4"/>
  <c r="C907" i="4"/>
  <c r="H907" i="4" s="1"/>
  <c r="A907" i="4"/>
  <c r="G906" i="4"/>
  <c r="E906" i="4"/>
  <c r="C906" i="4"/>
  <c r="A906" i="4"/>
  <c r="H905" i="4"/>
  <c r="G905" i="4"/>
  <c r="E905" i="4"/>
  <c r="C905" i="4"/>
  <c r="A905" i="4"/>
  <c r="G904" i="4"/>
  <c r="E904" i="4"/>
  <c r="C904" i="4"/>
  <c r="H904" i="4" s="1"/>
  <c r="A904" i="4"/>
  <c r="G903" i="4"/>
  <c r="E903" i="4"/>
  <c r="C903" i="4"/>
  <c r="H903" i="4" s="1"/>
  <c r="A903" i="4"/>
  <c r="G902" i="4"/>
  <c r="E902" i="4"/>
  <c r="C902" i="4"/>
  <c r="H902" i="4" s="1"/>
  <c r="A902" i="4"/>
  <c r="G901" i="4"/>
  <c r="H901" i="4" s="1"/>
  <c r="E901" i="4"/>
  <c r="C901" i="4"/>
  <c r="A901" i="4"/>
  <c r="H900" i="4"/>
  <c r="G900" i="4"/>
  <c r="E900" i="4"/>
  <c r="C900" i="4"/>
  <c r="A900" i="4"/>
  <c r="G899" i="4"/>
  <c r="E899" i="4"/>
  <c r="C899" i="4"/>
  <c r="H899" i="4" s="1"/>
  <c r="A899" i="4"/>
  <c r="G898" i="4"/>
  <c r="E898" i="4"/>
  <c r="C898" i="4"/>
  <c r="A898" i="4"/>
  <c r="H897" i="4"/>
  <c r="G897" i="4"/>
  <c r="E897" i="4"/>
  <c r="C897" i="4"/>
  <c r="A897" i="4"/>
  <c r="G896" i="4"/>
  <c r="E896" i="4"/>
  <c r="C896" i="4"/>
  <c r="H896" i="4" s="1"/>
  <c r="A896" i="4"/>
  <c r="G895" i="4"/>
  <c r="E895" i="4"/>
  <c r="C895" i="4"/>
  <c r="H895" i="4" s="1"/>
  <c r="A895" i="4"/>
  <c r="G894" i="4"/>
  <c r="E894" i="4"/>
  <c r="C894" i="4"/>
  <c r="H894" i="4" s="1"/>
  <c r="A894" i="4"/>
  <c r="G893" i="4"/>
  <c r="H893" i="4" s="1"/>
  <c r="E893" i="4"/>
  <c r="C893" i="4"/>
  <c r="A893" i="4"/>
  <c r="H892" i="4"/>
  <c r="G892" i="4"/>
  <c r="E892" i="4"/>
  <c r="C892" i="4"/>
  <c r="A892" i="4"/>
  <c r="G891" i="4"/>
  <c r="E891" i="4"/>
  <c r="C891" i="4"/>
  <c r="H891" i="4" s="1"/>
  <c r="A891" i="4"/>
  <c r="G890" i="4"/>
  <c r="E890" i="4"/>
  <c r="C890" i="4"/>
  <c r="A890" i="4"/>
  <c r="H889" i="4"/>
  <c r="G889" i="4"/>
  <c r="E889" i="4"/>
  <c r="C889" i="4"/>
  <c r="A889" i="4"/>
  <c r="G888" i="4"/>
  <c r="E888" i="4"/>
  <c r="C888" i="4"/>
  <c r="H888" i="4" s="1"/>
  <c r="A888" i="4"/>
  <c r="G887" i="4"/>
  <c r="E887" i="4"/>
  <c r="H887" i="4" s="1"/>
  <c r="C887" i="4"/>
  <c r="A887" i="4"/>
  <c r="G886" i="4"/>
  <c r="H886" i="4" s="1"/>
  <c r="E886" i="4"/>
  <c r="C886" i="4"/>
  <c r="A886" i="4"/>
  <c r="H885" i="4"/>
  <c r="G885" i="4"/>
  <c r="E885" i="4"/>
  <c r="C885" i="4"/>
  <c r="A885" i="4"/>
  <c r="G884" i="4"/>
  <c r="E884" i="4"/>
  <c r="C884" i="4"/>
  <c r="H884" i="4" s="1"/>
  <c r="A884" i="4"/>
  <c r="G883" i="4"/>
  <c r="E883" i="4"/>
  <c r="H883" i="4" s="1"/>
  <c r="C883" i="4"/>
  <c r="A883" i="4"/>
  <c r="G882" i="4"/>
  <c r="H882" i="4" s="1"/>
  <c r="E882" i="4"/>
  <c r="C882" i="4"/>
  <c r="A882" i="4"/>
  <c r="H881" i="4"/>
  <c r="G881" i="4"/>
  <c r="E881" i="4"/>
  <c r="C881" i="4"/>
  <c r="A881" i="4"/>
  <c r="G880" i="4"/>
  <c r="E880" i="4"/>
  <c r="C880" i="4"/>
  <c r="H880" i="4" s="1"/>
  <c r="A880" i="4"/>
  <c r="G879" i="4"/>
  <c r="E879" i="4"/>
  <c r="H879" i="4" s="1"/>
  <c r="C879" i="4"/>
  <c r="A879" i="4"/>
  <c r="G878" i="4"/>
  <c r="H878" i="4" s="1"/>
  <c r="E878" i="4"/>
  <c r="C878" i="4"/>
  <c r="A878" i="4"/>
  <c r="H877" i="4"/>
  <c r="G877" i="4"/>
  <c r="E877" i="4"/>
  <c r="C877" i="4"/>
  <c r="A877" i="4"/>
  <c r="G876" i="4"/>
  <c r="E876" i="4"/>
  <c r="C876" i="4"/>
  <c r="H876" i="4" s="1"/>
  <c r="A876" i="4"/>
  <c r="G875" i="4"/>
  <c r="E875" i="4"/>
  <c r="H875" i="4" s="1"/>
  <c r="C875" i="4"/>
  <c r="A875" i="4"/>
  <c r="G874" i="4"/>
  <c r="H874" i="4" s="1"/>
  <c r="E874" i="4"/>
  <c r="C874" i="4"/>
  <c r="A874" i="4"/>
  <c r="H873" i="4"/>
  <c r="G873" i="4"/>
  <c r="E873" i="4"/>
  <c r="C873" i="4"/>
  <c r="A873" i="4"/>
  <c r="G872" i="4"/>
  <c r="E872" i="4"/>
  <c r="C872" i="4"/>
  <c r="H872" i="4" s="1"/>
  <c r="A872" i="4"/>
  <c r="G871" i="4"/>
  <c r="E871" i="4"/>
  <c r="H871" i="4" s="1"/>
  <c r="C871" i="4"/>
  <c r="A871" i="4"/>
  <c r="G870" i="4"/>
  <c r="H870" i="4" s="1"/>
  <c r="E870" i="4"/>
  <c r="C870" i="4"/>
  <c r="A870" i="4"/>
  <c r="H869" i="4"/>
  <c r="G869" i="4"/>
  <c r="E869" i="4"/>
  <c r="C869" i="4"/>
  <c r="A869" i="4"/>
  <c r="G868" i="4"/>
  <c r="E868" i="4"/>
  <c r="C868" i="4"/>
  <c r="H868" i="4" s="1"/>
  <c r="A868" i="4"/>
  <c r="G867" i="4"/>
  <c r="E867" i="4"/>
  <c r="H867" i="4" s="1"/>
  <c r="C867" i="4"/>
  <c r="A867" i="4"/>
  <c r="G866" i="4"/>
  <c r="H866" i="4" s="1"/>
  <c r="E866" i="4"/>
  <c r="C866" i="4"/>
  <c r="A866" i="4"/>
  <c r="H865" i="4"/>
  <c r="G865" i="4"/>
  <c r="E865" i="4"/>
  <c r="C865" i="4"/>
  <c r="A865" i="4"/>
  <c r="G864" i="4"/>
  <c r="E864" i="4"/>
  <c r="C864" i="4"/>
  <c r="H864" i="4" s="1"/>
  <c r="A864" i="4"/>
  <c r="G863" i="4"/>
  <c r="E863" i="4"/>
  <c r="H863" i="4" s="1"/>
  <c r="C863" i="4"/>
  <c r="A863" i="4"/>
  <c r="G862" i="4"/>
  <c r="H862" i="4" s="1"/>
  <c r="E862" i="4"/>
  <c r="C862" i="4"/>
  <c r="A862" i="4"/>
  <c r="H861" i="4"/>
  <c r="G861" i="4"/>
  <c r="E861" i="4"/>
  <c r="C861" i="4"/>
  <c r="A861" i="4"/>
  <c r="G860" i="4"/>
  <c r="E860" i="4"/>
  <c r="C860" i="4"/>
  <c r="H860" i="4" s="1"/>
  <c r="A860" i="4"/>
  <c r="G859" i="4"/>
  <c r="E859" i="4"/>
  <c r="H859" i="4" s="1"/>
  <c r="C859" i="4"/>
  <c r="A859" i="4"/>
  <c r="G858" i="4"/>
  <c r="H858" i="4" s="1"/>
  <c r="E858" i="4"/>
  <c r="C858" i="4"/>
  <c r="A858" i="4"/>
  <c r="H857" i="4"/>
  <c r="G857" i="4"/>
  <c r="E857" i="4"/>
  <c r="C857" i="4"/>
  <c r="A857" i="4"/>
  <c r="G856" i="4"/>
  <c r="E856" i="4"/>
  <c r="C856" i="4"/>
  <c r="H856" i="4" s="1"/>
  <c r="A856" i="4"/>
  <c r="G855" i="4"/>
  <c r="E855" i="4"/>
  <c r="H855" i="4" s="1"/>
  <c r="C855" i="4"/>
  <c r="A855" i="4"/>
  <c r="G854" i="4"/>
  <c r="H854" i="4" s="1"/>
  <c r="E854" i="4"/>
  <c r="C854" i="4"/>
  <c r="A854" i="4"/>
  <c r="H853" i="4"/>
  <c r="G853" i="4"/>
  <c r="E853" i="4"/>
  <c r="C853" i="4"/>
  <c r="A853" i="4"/>
  <c r="G852" i="4"/>
  <c r="E852" i="4"/>
  <c r="C852" i="4"/>
  <c r="H852" i="4" s="1"/>
  <c r="A852" i="4"/>
  <c r="G851" i="4"/>
  <c r="E851" i="4"/>
  <c r="H851" i="4" s="1"/>
  <c r="C851" i="4"/>
  <c r="A851" i="4"/>
  <c r="G850" i="4"/>
  <c r="H850" i="4" s="1"/>
  <c r="E850" i="4"/>
  <c r="C850" i="4"/>
  <c r="A850" i="4"/>
  <c r="H849" i="4"/>
  <c r="G849" i="4"/>
  <c r="E849" i="4"/>
  <c r="C849" i="4"/>
  <c r="A849" i="4"/>
  <c r="G848" i="4"/>
  <c r="E848" i="4"/>
  <c r="C848" i="4"/>
  <c r="H848" i="4" s="1"/>
  <c r="A848" i="4"/>
  <c r="G847" i="4"/>
  <c r="E847" i="4"/>
  <c r="H847" i="4" s="1"/>
  <c r="C847" i="4"/>
  <c r="A847" i="4"/>
  <c r="G846" i="4"/>
  <c r="H846" i="4" s="1"/>
  <c r="E846" i="4"/>
  <c r="C846" i="4"/>
  <c r="A846" i="4"/>
  <c r="H845" i="4"/>
  <c r="G845" i="4"/>
  <c r="E845" i="4"/>
  <c r="C845" i="4"/>
  <c r="A845" i="4"/>
  <c r="G844" i="4"/>
  <c r="E844" i="4"/>
  <c r="C844" i="4"/>
  <c r="H844" i="4" s="1"/>
  <c r="A844" i="4"/>
  <c r="G843" i="4"/>
  <c r="E843" i="4"/>
  <c r="H843" i="4" s="1"/>
  <c r="C843" i="4"/>
  <c r="A843" i="4"/>
  <c r="G842" i="4"/>
  <c r="H842" i="4" s="1"/>
  <c r="E842" i="4"/>
  <c r="C842" i="4"/>
  <c r="A842" i="4"/>
  <c r="H841" i="4"/>
  <c r="G841" i="4"/>
  <c r="E841" i="4"/>
  <c r="C841" i="4"/>
  <c r="A841" i="4"/>
  <c r="G840" i="4"/>
  <c r="E840" i="4"/>
  <c r="C840" i="4"/>
  <c r="H840" i="4" s="1"/>
  <c r="A840" i="4"/>
  <c r="G839" i="4"/>
  <c r="E839" i="4"/>
  <c r="H839" i="4" s="1"/>
  <c r="C839" i="4"/>
  <c r="A839" i="4"/>
  <c r="G838" i="4"/>
  <c r="H838" i="4" s="1"/>
  <c r="E838" i="4"/>
  <c r="C838" i="4"/>
  <c r="A838" i="4"/>
  <c r="H837" i="4"/>
  <c r="G837" i="4"/>
  <c r="E837" i="4"/>
  <c r="C837" i="4"/>
  <c r="A837" i="4"/>
  <c r="G836" i="4"/>
  <c r="E836" i="4"/>
  <c r="C836" i="4"/>
  <c r="H836" i="4" s="1"/>
  <c r="A836" i="4"/>
  <c r="G835" i="4"/>
  <c r="E835" i="4"/>
  <c r="C835" i="4"/>
  <c r="H835" i="4" s="1"/>
  <c r="A835" i="4"/>
  <c r="G834" i="4"/>
  <c r="H834" i="4" s="1"/>
  <c r="E834" i="4"/>
  <c r="C834" i="4"/>
  <c r="A834" i="4"/>
  <c r="H833" i="4"/>
  <c r="G833" i="4"/>
  <c r="E833" i="4"/>
  <c r="C833" i="4"/>
  <c r="A833" i="4"/>
  <c r="G832" i="4"/>
  <c r="E832" i="4"/>
  <c r="C832" i="4"/>
  <c r="H832" i="4" s="1"/>
  <c r="A832" i="4"/>
  <c r="G831" i="4"/>
  <c r="E831" i="4"/>
  <c r="C831" i="4"/>
  <c r="H831" i="4" s="1"/>
  <c r="A831" i="4"/>
  <c r="G830" i="4"/>
  <c r="H830" i="4" s="1"/>
  <c r="E830" i="4"/>
  <c r="C830" i="4"/>
  <c r="A830" i="4"/>
  <c r="H829" i="4"/>
  <c r="G829" i="4"/>
  <c r="E829" i="4"/>
  <c r="C829" i="4"/>
  <c r="A829" i="4"/>
  <c r="G828" i="4"/>
  <c r="E828" i="4"/>
  <c r="C828" i="4"/>
  <c r="H828" i="4" s="1"/>
  <c r="A828" i="4"/>
  <c r="G827" i="4"/>
  <c r="E827" i="4"/>
  <c r="C827" i="4"/>
  <c r="H827" i="4" s="1"/>
  <c r="A827" i="4"/>
  <c r="G826" i="4"/>
  <c r="H826" i="4" s="1"/>
  <c r="E826" i="4"/>
  <c r="C826" i="4"/>
  <c r="A826" i="4"/>
  <c r="H825" i="4"/>
  <c r="G825" i="4"/>
  <c r="E825" i="4"/>
  <c r="C825" i="4"/>
  <c r="A825" i="4"/>
  <c r="G824" i="4"/>
  <c r="E824" i="4"/>
  <c r="C824" i="4"/>
  <c r="H824" i="4" s="1"/>
  <c r="A824" i="4"/>
  <c r="G823" i="4"/>
  <c r="E823" i="4"/>
  <c r="C823" i="4"/>
  <c r="H823" i="4" s="1"/>
  <c r="A823" i="4"/>
  <c r="G822" i="4"/>
  <c r="H822" i="4" s="1"/>
  <c r="E822" i="4"/>
  <c r="C822" i="4"/>
  <c r="A822" i="4"/>
  <c r="H821" i="4"/>
  <c r="G821" i="4"/>
  <c r="E821" i="4"/>
  <c r="C821" i="4"/>
  <c r="A821" i="4"/>
  <c r="G820" i="4"/>
  <c r="E820" i="4"/>
  <c r="C820" i="4"/>
  <c r="H820" i="4" s="1"/>
  <c r="A820" i="4"/>
  <c r="G819" i="4"/>
  <c r="E819" i="4"/>
  <c r="C819" i="4"/>
  <c r="H819" i="4" s="1"/>
  <c r="A819" i="4"/>
  <c r="G818" i="4"/>
  <c r="H818" i="4" s="1"/>
  <c r="E818" i="4"/>
  <c r="C818" i="4"/>
  <c r="A818" i="4"/>
  <c r="H817" i="4"/>
  <c r="G817" i="4"/>
  <c r="E817" i="4"/>
  <c r="C817" i="4"/>
  <c r="A817" i="4"/>
  <c r="G816" i="4"/>
  <c r="E816" i="4"/>
  <c r="C816" i="4"/>
  <c r="H816" i="4" s="1"/>
  <c r="A816" i="4"/>
  <c r="G815" i="4"/>
  <c r="E815" i="4"/>
  <c r="C815" i="4"/>
  <c r="H815" i="4" s="1"/>
  <c r="A815" i="4"/>
  <c r="G814" i="4"/>
  <c r="H814" i="4" s="1"/>
  <c r="E814" i="4"/>
  <c r="C814" i="4"/>
  <c r="A814" i="4"/>
  <c r="H813" i="4"/>
  <c r="G813" i="4"/>
  <c r="E813" i="4"/>
  <c r="C813" i="4"/>
  <c r="A813" i="4"/>
  <c r="G812" i="4"/>
  <c r="E812" i="4"/>
  <c r="C812" i="4"/>
  <c r="H812" i="4" s="1"/>
  <c r="A812" i="4"/>
  <c r="G811" i="4"/>
  <c r="E811" i="4"/>
  <c r="C811" i="4"/>
  <c r="H811" i="4" s="1"/>
  <c r="A811" i="4"/>
  <c r="G810" i="4"/>
  <c r="H810" i="4" s="1"/>
  <c r="E810" i="4"/>
  <c r="C810" i="4"/>
  <c r="A810" i="4"/>
  <c r="H809" i="4"/>
  <c r="G809" i="4"/>
  <c r="E809" i="4"/>
  <c r="C809" i="4"/>
  <c r="A809" i="4"/>
  <c r="G808" i="4"/>
  <c r="E808" i="4"/>
  <c r="C808" i="4"/>
  <c r="H808" i="4" s="1"/>
  <c r="A808" i="4"/>
  <c r="G807" i="4"/>
  <c r="E807" i="4"/>
  <c r="C807" i="4"/>
  <c r="H807" i="4" s="1"/>
  <c r="A807" i="4"/>
  <c r="G806" i="4"/>
  <c r="H806" i="4" s="1"/>
  <c r="E806" i="4"/>
  <c r="C806" i="4"/>
  <c r="A806" i="4"/>
  <c r="H805" i="4"/>
  <c r="G805" i="4"/>
  <c r="E805" i="4"/>
  <c r="C805" i="4"/>
  <c r="A805" i="4"/>
  <c r="G804" i="4"/>
  <c r="E804" i="4"/>
  <c r="C804" i="4"/>
  <c r="H804" i="4" s="1"/>
  <c r="A804" i="4"/>
  <c r="G803" i="4"/>
  <c r="E803" i="4"/>
  <c r="C803" i="4"/>
  <c r="H803" i="4" s="1"/>
  <c r="A803" i="4"/>
  <c r="G802" i="4"/>
  <c r="H802" i="4" s="1"/>
  <c r="E802" i="4"/>
  <c r="C802" i="4"/>
  <c r="A802" i="4"/>
  <c r="H801" i="4"/>
  <c r="G801" i="4"/>
  <c r="E801" i="4"/>
  <c r="C801" i="4"/>
  <c r="A801" i="4"/>
  <c r="G800" i="4"/>
  <c r="E800" i="4"/>
  <c r="C800" i="4"/>
  <c r="H800" i="4" s="1"/>
  <c r="A800" i="4"/>
  <c r="G799" i="4"/>
  <c r="E799" i="4"/>
  <c r="C799" i="4"/>
  <c r="H799" i="4" s="1"/>
  <c r="A799" i="4"/>
  <c r="G798" i="4"/>
  <c r="H798" i="4" s="1"/>
  <c r="E798" i="4"/>
  <c r="C798" i="4"/>
  <c r="A798" i="4"/>
  <c r="G797" i="4"/>
  <c r="E797" i="4"/>
  <c r="C797" i="4"/>
  <c r="H797" i="4" s="1"/>
  <c r="A797" i="4"/>
  <c r="G796" i="4"/>
  <c r="E796" i="4"/>
  <c r="C796" i="4"/>
  <c r="H796" i="4" s="1"/>
  <c r="A796" i="4"/>
  <c r="G795" i="4"/>
  <c r="E795" i="4"/>
  <c r="C795" i="4"/>
  <c r="H795" i="4" s="1"/>
  <c r="A795" i="4"/>
  <c r="G794" i="4"/>
  <c r="H794" i="4" s="1"/>
  <c r="E794" i="4"/>
  <c r="C794" i="4"/>
  <c r="A794" i="4"/>
  <c r="H793" i="4"/>
  <c r="G793" i="4"/>
  <c r="E793" i="4"/>
  <c r="C793" i="4"/>
  <c r="A793" i="4"/>
  <c r="G792" i="4"/>
  <c r="E792" i="4"/>
  <c r="C792" i="4"/>
  <c r="H792" i="4" s="1"/>
  <c r="A792" i="4"/>
  <c r="G791" i="4"/>
  <c r="E791" i="4"/>
  <c r="C791" i="4"/>
  <c r="H791" i="4" s="1"/>
  <c r="A791" i="4"/>
  <c r="G790" i="4"/>
  <c r="H790" i="4" s="1"/>
  <c r="E790" i="4"/>
  <c r="C790" i="4"/>
  <c r="A790" i="4"/>
  <c r="H789" i="4"/>
  <c r="G789" i="4"/>
  <c r="E789" i="4"/>
  <c r="C789" i="4"/>
  <c r="A789" i="4"/>
  <c r="G788" i="4"/>
  <c r="E788" i="4"/>
  <c r="C788" i="4"/>
  <c r="H788" i="4" s="1"/>
  <c r="A788" i="4"/>
  <c r="G787" i="4"/>
  <c r="E787" i="4"/>
  <c r="C787" i="4"/>
  <c r="H787" i="4" s="1"/>
  <c r="A787" i="4"/>
  <c r="G786" i="4"/>
  <c r="H786" i="4" s="1"/>
  <c r="E786" i="4"/>
  <c r="C786" i="4"/>
  <c r="A786" i="4"/>
  <c r="H785" i="4"/>
  <c r="G785" i="4"/>
  <c r="E785" i="4"/>
  <c r="C785" i="4"/>
  <c r="A785" i="4"/>
  <c r="G784" i="4"/>
  <c r="E784" i="4"/>
  <c r="C784" i="4"/>
  <c r="H784" i="4" s="1"/>
  <c r="A784" i="4"/>
  <c r="G783" i="4"/>
  <c r="E783" i="4"/>
  <c r="C783" i="4"/>
  <c r="H783" i="4" s="1"/>
  <c r="A783" i="4"/>
  <c r="G782" i="4"/>
  <c r="H782" i="4" s="1"/>
  <c r="E782" i="4"/>
  <c r="C782" i="4"/>
  <c r="A782" i="4"/>
  <c r="H781" i="4"/>
  <c r="G781" i="4"/>
  <c r="E781" i="4"/>
  <c r="C781" i="4"/>
  <c r="A781" i="4"/>
  <c r="G780" i="4"/>
  <c r="E780" i="4"/>
  <c r="C780" i="4"/>
  <c r="H780" i="4" s="1"/>
  <c r="A780" i="4"/>
  <c r="G779" i="4"/>
  <c r="E779" i="4"/>
  <c r="C779" i="4"/>
  <c r="H779" i="4" s="1"/>
  <c r="A779" i="4"/>
  <c r="G778" i="4"/>
  <c r="H778" i="4" s="1"/>
  <c r="E778" i="4"/>
  <c r="C778" i="4"/>
  <c r="A778" i="4"/>
  <c r="G777" i="4"/>
  <c r="E777" i="4"/>
  <c r="C777" i="4"/>
  <c r="H777" i="4" s="1"/>
  <c r="A777" i="4"/>
  <c r="G776" i="4"/>
  <c r="E776" i="4"/>
  <c r="C776" i="4"/>
  <c r="H776" i="4" s="1"/>
  <c r="A776" i="4"/>
  <c r="G775" i="4"/>
  <c r="E775" i="4"/>
  <c r="C775" i="4"/>
  <c r="H775" i="4" s="1"/>
  <c r="A775" i="4"/>
  <c r="G774" i="4"/>
  <c r="H774" i="4" s="1"/>
  <c r="E774" i="4"/>
  <c r="C774" i="4"/>
  <c r="A774" i="4"/>
  <c r="G773" i="4"/>
  <c r="E773" i="4"/>
  <c r="C773" i="4"/>
  <c r="H773" i="4" s="1"/>
  <c r="A773" i="4"/>
  <c r="G772" i="4"/>
  <c r="E772" i="4"/>
  <c r="C772" i="4"/>
  <c r="H772" i="4" s="1"/>
  <c r="A772" i="4"/>
  <c r="G771" i="4"/>
  <c r="E771" i="4"/>
  <c r="C771" i="4"/>
  <c r="H771" i="4" s="1"/>
  <c r="A771" i="4"/>
  <c r="G770" i="4"/>
  <c r="H770" i="4" s="1"/>
  <c r="E770" i="4"/>
  <c r="C770" i="4"/>
  <c r="A770" i="4"/>
  <c r="G769" i="4"/>
  <c r="E769" i="4"/>
  <c r="C769" i="4"/>
  <c r="H769" i="4" s="1"/>
  <c r="A769" i="4"/>
  <c r="G768" i="4"/>
  <c r="E768" i="4"/>
  <c r="C768" i="4"/>
  <c r="H768" i="4" s="1"/>
  <c r="A768" i="4"/>
  <c r="G767" i="4"/>
  <c r="E767" i="4"/>
  <c r="C767" i="4"/>
  <c r="H767" i="4" s="1"/>
  <c r="A767" i="4"/>
  <c r="G766" i="4"/>
  <c r="H766" i="4" s="1"/>
  <c r="E766" i="4"/>
  <c r="C766" i="4"/>
  <c r="A766" i="4"/>
  <c r="G765" i="4"/>
  <c r="E765" i="4"/>
  <c r="C765" i="4"/>
  <c r="H765" i="4" s="1"/>
  <c r="A765" i="4"/>
  <c r="G764" i="4"/>
  <c r="E764" i="4"/>
  <c r="C764" i="4"/>
  <c r="H764" i="4" s="1"/>
  <c r="A764" i="4"/>
  <c r="G763" i="4"/>
  <c r="E763" i="4"/>
  <c r="C763" i="4"/>
  <c r="H763" i="4" s="1"/>
  <c r="A763" i="4"/>
  <c r="G762" i="4"/>
  <c r="H762" i="4" s="1"/>
  <c r="E762" i="4"/>
  <c r="C762" i="4"/>
  <c r="A762" i="4"/>
  <c r="G761" i="4"/>
  <c r="E761" i="4"/>
  <c r="C761" i="4"/>
  <c r="H761" i="4" s="1"/>
  <c r="A761" i="4"/>
  <c r="G760" i="4"/>
  <c r="E760" i="4"/>
  <c r="C760" i="4"/>
  <c r="H760" i="4" s="1"/>
  <c r="A760" i="4"/>
  <c r="G759" i="4"/>
  <c r="E759" i="4"/>
  <c r="C759" i="4"/>
  <c r="H759" i="4" s="1"/>
  <c r="A759" i="4"/>
  <c r="G758" i="4"/>
  <c r="H758" i="4" s="1"/>
  <c r="E758" i="4"/>
  <c r="C758" i="4"/>
  <c r="A758" i="4"/>
  <c r="H757" i="4"/>
  <c r="G757" i="4"/>
  <c r="E757" i="4"/>
  <c r="C757" i="4"/>
  <c r="A757" i="4"/>
  <c r="G756" i="4"/>
  <c r="E756" i="4"/>
  <c r="C756" i="4"/>
  <c r="H756" i="4" s="1"/>
  <c r="A756" i="4"/>
  <c r="G755" i="4"/>
  <c r="E755" i="4"/>
  <c r="C755" i="4"/>
  <c r="H755" i="4" s="1"/>
  <c r="A755" i="4"/>
  <c r="G754" i="4"/>
  <c r="H754" i="4" s="1"/>
  <c r="E754" i="4"/>
  <c r="C754" i="4"/>
  <c r="A754" i="4"/>
  <c r="H753" i="4"/>
  <c r="G753" i="4"/>
  <c r="E753" i="4"/>
  <c r="C753" i="4"/>
  <c r="A753" i="4"/>
  <c r="G752" i="4"/>
  <c r="E752" i="4"/>
  <c r="C752" i="4"/>
  <c r="H752" i="4" s="1"/>
  <c r="A752" i="4"/>
  <c r="G751" i="4"/>
  <c r="E751" i="4"/>
  <c r="C751" i="4"/>
  <c r="H751" i="4" s="1"/>
  <c r="A751" i="4"/>
  <c r="G750" i="4"/>
  <c r="H750" i="4" s="1"/>
  <c r="E750" i="4"/>
  <c r="C750" i="4"/>
  <c r="A750" i="4"/>
  <c r="G749" i="4"/>
  <c r="E749" i="4"/>
  <c r="C749" i="4"/>
  <c r="H749" i="4" s="1"/>
  <c r="A749" i="4"/>
  <c r="G748" i="4"/>
  <c r="E748" i="4"/>
  <c r="C748" i="4"/>
  <c r="H748" i="4" s="1"/>
  <c r="A748" i="4"/>
  <c r="G747" i="4"/>
  <c r="E747" i="4"/>
  <c r="C747" i="4"/>
  <c r="H747" i="4" s="1"/>
  <c r="A747" i="4"/>
  <c r="G746" i="4"/>
  <c r="H746" i="4" s="1"/>
  <c r="E746" i="4"/>
  <c r="C746" i="4"/>
  <c r="A746" i="4"/>
  <c r="G745" i="4"/>
  <c r="E745" i="4"/>
  <c r="C745" i="4"/>
  <c r="H745" i="4" s="1"/>
  <c r="A745" i="4"/>
  <c r="G744" i="4"/>
  <c r="E744" i="4"/>
  <c r="C744" i="4"/>
  <c r="H744" i="4" s="1"/>
  <c r="A744" i="4"/>
  <c r="G743" i="4"/>
  <c r="E743" i="4"/>
  <c r="C743" i="4"/>
  <c r="H743" i="4" s="1"/>
  <c r="A743" i="4"/>
  <c r="G742" i="4"/>
  <c r="H742" i="4" s="1"/>
  <c r="E742" i="4"/>
  <c r="C742" i="4"/>
  <c r="A742" i="4"/>
  <c r="G741" i="4"/>
  <c r="E741" i="4"/>
  <c r="C741" i="4"/>
  <c r="H741" i="4" s="1"/>
  <c r="A741" i="4"/>
  <c r="G740" i="4"/>
  <c r="E740" i="4"/>
  <c r="C740" i="4"/>
  <c r="H740" i="4" s="1"/>
  <c r="A740" i="4"/>
  <c r="G739" i="4"/>
  <c r="E739" i="4"/>
  <c r="C739" i="4"/>
  <c r="H739" i="4" s="1"/>
  <c r="A739" i="4"/>
  <c r="G738" i="4"/>
  <c r="H738" i="4" s="1"/>
  <c r="E738" i="4"/>
  <c r="C738" i="4"/>
  <c r="A738" i="4"/>
  <c r="G737" i="4"/>
  <c r="E737" i="4"/>
  <c r="C737" i="4"/>
  <c r="H737" i="4" s="1"/>
  <c r="A737" i="4"/>
  <c r="G736" i="4"/>
  <c r="E736" i="4"/>
  <c r="C736" i="4"/>
  <c r="H736" i="4" s="1"/>
  <c r="A736" i="4"/>
  <c r="G735" i="4"/>
  <c r="E735" i="4"/>
  <c r="C735" i="4"/>
  <c r="H735" i="4" s="1"/>
  <c r="A735" i="4"/>
  <c r="G734" i="4"/>
  <c r="H734" i="4" s="1"/>
  <c r="E734" i="4"/>
  <c r="C734" i="4"/>
  <c r="A734" i="4"/>
  <c r="G733" i="4"/>
  <c r="E733" i="4"/>
  <c r="C733" i="4"/>
  <c r="H733" i="4" s="1"/>
  <c r="A733" i="4"/>
  <c r="G732" i="4"/>
  <c r="E732" i="4"/>
  <c r="C732" i="4"/>
  <c r="H732" i="4" s="1"/>
  <c r="A732" i="4"/>
  <c r="G731" i="4"/>
  <c r="E731" i="4"/>
  <c r="C731" i="4"/>
  <c r="H731" i="4" s="1"/>
  <c r="A731" i="4"/>
  <c r="G730" i="4"/>
  <c r="H730" i="4" s="1"/>
  <c r="E730" i="4"/>
  <c r="C730" i="4"/>
  <c r="A730" i="4"/>
  <c r="G729" i="4"/>
  <c r="E729" i="4"/>
  <c r="C729" i="4"/>
  <c r="H729" i="4" s="1"/>
  <c r="A729" i="4"/>
  <c r="G728" i="4"/>
  <c r="E728" i="4"/>
  <c r="C728" i="4"/>
  <c r="H728" i="4" s="1"/>
  <c r="A728" i="4"/>
  <c r="G727" i="4"/>
  <c r="E727" i="4"/>
  <c r="C727" i="4"/>
  <c r="H727" i="4" s="1"/>
  <c r="A727" i="4"/>
  <c r="G726" i="4"/>
  <c r="H726" i="4" s="1"/>
  <c r="E726" i="4"/>
  <c r="C726" i="4"/>
  <c r="A726" i="4"/>
  <c r="G725" i="4"/>
  <c r="E725" i="4"/>
  <c r="C725" i="4"/>
  <c r="H725" i="4" s="1"/>
  <c r="A725" i="4"/>
  <c r="G724" i="4"/>
  <c r="E724" i="4"/>
  <c r="C724" i="4"/>
  <c r="H724" i="4" s="1"/>
  <c r="A724" i="4"/>
  <c r="G723" i="4"/>
  <c r="E723" i="4"/>
  <c r="C723" i="4"/>
  <c r="H723" i="4" s="1"/>
  <c r="A723" i="4"/>
  <c r="G722" i="4"/>
  <c r="H722" i="4" s="1"/>
  <c r="E722" i="4"/>
  <c r="C722" i="4"/>
  <c r="A722" i="4"/>
  <c r="G721" i="4"/>
  <c r="E721" i="4"/>
  <c r="C721" i="4"/>
  <c r="H721" i="4" s="1"/>
  <c r="A721" i="4"/>
  <c r="G720" i="4"/>
  <c r="E720" i="4"/>
  <c r="C720" i="4"/>
  <c r="H720" i="4" s="1"/>
  <c r="A720" i="4"/>
  <c r="G719" i="4"/>
  <c r="E719" i="4"/>
  <c r="C719" i="4"/>
  <c r="H719" i="4" s="1"/>
  <c r="A719" i="4"/>
  <c r="G718" i="4"/>
  <c r="H718" i="4" s="1"/>
  <c r="E718" i="4"/>
  <c r="C718" i="4"/>
  <c r="A718" i="4"/>
  <c r="G717" i="4"/>
  <c r="E717" i="4"/>
  <c r="C717" i="4"/>
  <c r="H717" i="4" s="1"/>
  <c r="A717" i="4"/>
  <c r="G716" i="4"/>
  <c r="E716" i="4"/>
  <c r="C716" i="4"/>
  <c r="H716" i="4" s="1"/>
  <c r="A716" i="4"/>
  <c r="G715" i="4"/>
  <c r="E715" i="4"/>
  <c r="C715" i="4"/>
  <c r="H715" i="4" s="1"/>
  <c r="A715" i="4"/>
  <c r="G714" i="4"/>
  <c r="H714" i="4" s="1"/>
  <c r="E714" i="4"/>
  <c r="C714" i="4"/>
  <c r="A714" i="4"/>
  <c r="G713" i="4"/>
  <c r="E713" i="4"/>
  <c r="C713" i="4"/>
  <c r="H713" i="4" s="1"/>
  <c r="A713" i="4"/>
  <c r="G712" i="4"/>
  <c r="E712" i="4"/>
  <c r="C712" i="4"/>
  <c r="H712" i="4" s="1"/>
  <c r="A712" i="4"/>
  <c r="G711" i="4"/>
  <c r="E711" i="4"/>
  <c r="C711" i="4"/>
  <c r="H711" i="4" s="1"/>
  <c r="A711" i="4"/>
  <c r="G710" i="4"/>
  <c r="H710" i="4" s="1"/>
  <c r="E710" i="4"/>
  <c r="C710" i="4"/>
  <c r="A710" i="4"/>
  <c r="G709" i="4"/>
  <c r="E709" i="4"/>
  <c r="C709" i="4"/>
  <c r="H709" i="4" s="1"/>
  <c r="A709" i="4"/>
  <c r="G708" i="4"/>
  <c r="E708" i="4"/>
  <c r="C708" i="4"/>
  <c r="H708" i="4" s="1"/>
  <c r="A708" i="4"/>
  <c r="G707" i="4"/>
  <c r="E707" i="4"/>
  <c r="C707" i="4"/>
  <c r="H707" i="4" s="1"/>
  <c r="A707" i="4"/>
  <c r="G706" i="4"/>
  <c r="H706" i="4" s="1"/>
  <c r="E706" i="4"/>
  <c r="C706" i="4"/>
  <c r="A706" i="4"/>
  <c r="G705" i="4"/>
  <c r="E705" i="4"/>
  <c r="C705" i="4"/>
  <c r="H705" i="4" s="1"/>
  <c r="A705" i="4"/>
  <c r="G704" i="4"/>
  <c r="E704" i="4"/>
  <c r="C704" i="4"/>
  <c r="H704" i="4" s="1"/>
  <c r="A704" i="4"/>
  <c r="G703" i="4"/>
  <c r="E703" i="4"/>
  <c r="C703" i="4"/>
  <c r="H703" i="4" s="1"/>
  <c r="A703" i="4"/>
  <c r="G702" i="4"/>
  <c r="H702" i="4" s="1"/>
  <c r="E702" i="4"/>
  <c r="C702" i="4"/>
  <c r="A702" i="4"/>
  <c r="G701" i="4"/>
  <c r="E701" i="4"/>
  <c r="C701" i="4"/>
  <c r="H701" i="4" s="1"/>
  <c r="A701" i="4"/>
  <c r="G700" i="4"/>
  <c r="E700" i="4"/>
  <c r="C700" i="4"/>
  <c r="H700" i="4" s="1"/>
  <c r="A700" i="4"/>
  <c r="G699" i="4"/>
  <c r="E699" i="4"/>
  <c r="H699" i="4" s="1"/>
  <c r="C699" i="4"/>
  <c r="A699" i="4"/>
  <c r="G698" i="4"/>
  <c r="H698" i="4" s="1"/>
  <c r="E698" i="4"/>
  <c r="C698" i="4"/>
  <c r="A698" i="4"/>
  <c r="G697" i="4"/>
  <c r="E697" i="4"/>
  <c r="C697" i="4"/>
  <c r="H697" i="4" s="1"/>
  <c r="A697" i="4"/>
  <c r="G696" i="4"/>
  <c r="E696" i="4"/>
  <c r="C696" i="4"/>
  <c r="H696" i="4" s="1"/>
  <c r="A696" i="4"/>
  <c r="G695" i="4"/>
  <c r="E695" i="4"/>
  <c r="H695" i="4" s="1"/>
  <c r="C695" i="4"/>
  <c r="A695" i="4"/>
  <c r="G694" i="4"/>
  <c r="H694" i="4" s="1"/>
  <c r="E694" i="4"/>
  <c r="C694" i="4"/>
  <c r="A694" i="4"/>
  <c r="G693" i="4"/>
  <c r="E693" i="4"/>
  <c r="C693" i="4"/>
  <c r="H693" i="4" s="1"/>
  <c r="A693" i="4"/>
  <c r="G692" i="4"/>
  <c r="E692" i="4"/>
  <c r="C692" i="4"/>
  <c r="H692" i="4" s="1"/>
  <c r="A692" i="4"/>
  <c r="G691" i="4"/>
  <c r="E691" i="4"/>
  <c r="H691" i="4" s="1"/>
  <c r="C691" i="4"/>
  <c r="A691" i="4"/>
  <c r="G690" i="4"/>
  <c r="H690" i="4" s="1"/>
  <c r="E690" i="4"/>
  <c r="C690" i="4"/>
  <c r="A690" i="4"/>
  <c r="G689" i="4"/>
  <c r="E689" i="4"/>
  <c r="C689" i="4"/>
  <c r="H689" i="4" s="1"/>
  <c r="A689" i="4"/>
  <c r="G688" i="4"/>
  <c r="E688" i="4"/>
  <c r="C688" i="4"/>
  <c r="H688" i="4" s="1"/>
  <c r="A688" i="4"/>
  <c r="G687" i="4"/>
  <c r="E687" i="4"/>
  <c r="H687" i="4" s="1"/>
  <c r="C687" i="4"/>
  <c r="A687" i="4"/>
  <c r="G686" i="4"/>
  <c r="H686" i="4" s="1"/>
  <c r="E686" i="4"/>
  <c r="C686" i="4"/>
  <c r="A686" i="4"/>
  <c r="G685" i="4"/>
  <c r="E685" i="4"/>
  <c r="C685" i="4"/>
  <c r="H685" i="4" s="1"/>
  <c r="A685" i="4"/>
  <c r="G684" i="4"/>
  <c r="E684" i="4"/>
  <c r="C684" i="4"/>
  <c r="H684" i="4" s="1"/>
  <c r="A684" i="4"/>
  <c r="G683" i="4"/>
  <c r="E683" i="4"/>
  <c r="H683" i="4" s="1"/>
  <c r="C683" i="4"/>
  <c r="A683" i="4"/>
  <c r="G682" i="4"/>
  <c r="H682" i="4" s="1"/>
  <c r="E682" i="4"/>
  <c r="C682" i="4"/>
  <c r="A682" i="4"/>
  <c r="G681" i="4"/>
  <c r="E681" i="4"/>
  <c r="C681" i="4"/>
  <c r="H681" i="4" s="1"/>
  <c r="A681" i="4"/>
  <c r="G680" i="4"/>
  <c r="E680" i="4"/>
  <c r="C680" i="4"/>
  <c r="H680" i="4" s="1"/>
  <c r="A680" i="4"/>
  <c r="G679" i="4"/>
  <c r="E679" i="4"/>
  <c r="H679" i="4" s="1"/>
  <c r="C679" i="4"/>
  <c r="A679" i="4"/>
  <c r="G678" i="4"/>
  <c r="H678" i="4" s="1"/>
  <c r="E678" i="4"/>
  <c r="C678" i="4"/>
  <c r="A678" i="4"/>
  <c r="G677" i="4"/>
  <c r="E677" i="4"/>
  <c r="C677" i="4"/>
  <c r="H677" i="4" s="1"/>
  <c r="A677" i="4"/>
  <c r="G676" i="4"/>
  <c r="E676" i="4"/>
  <c r="C676" i="4"/>
  <c r="H676" i="4" s="1"/>
  <c r="A676" i="4"/>
  <c r="G675" i="4"/>
  <c r="E675" i="4"/>
  <c r="H675" i="4" s="1"/>
  <c r="C675" i="4"/>
  <c r="A675" i="4"/>
  <c r="G674" i="4"/>
  <c r="H674" i="4" s="1"/>
  <c r="E674" i="4"/>
  <c r="C674" i="4"/>
  <c r="A674" i="4"/>
  <c r="G673" i="4"/>
  <c r="E673" i="4"/>
  <c r="C673" i="4"/>
  <c r="H673" i="4" s="1"/>
  <c r="A673" i="4"/>
  <c r="G672" i="4"/>
  <c r="E672" i="4"/>
  <c r="C672" i="4"/>
  <c r="H672" i="4" s="1"/>
  <c r="A672" i="4"/>
  <c r="G671" i="4"/>
  <c r="E671" i="4"/>
  <c r="H671" i="4" s="1"/>
  <c r="C671" i="4"/>
  <c r="A671" i="4"/>
  <c r="G670" i="4"/>
  <c r="H670" i="4" s="1"/>
  <c r="E670" i="4"/>
  <c r="C670" i="4"/>
  <c r="A670" i="4"/>
  <c r="G669" i="4"/>
  <c r="E669" i="4"/>
  <c r="C669" i="4"/>
  <c r="H669" i="4" s="1"/>
  <c r="A669" i="4"/>
  <c r="G668" i="4"/>
  <c r="E668" i="4"/>
  <c r="C668" i="4"/>
  <c r="H668" i="4" s="1"/>
  <c r="A668" i="4"/>
  <c r="G667" i="4"/>
  <c r="E667" i="4"/>
  <c r="C667" i="4"/>
  <c r="H667" i="4" s="1"/>
  <c r="A667" i="4"/>
  <c r="G666" i="4"/>
  <c r="H666" i="4" s="1"/>
  <c r="E666" i="4"/>
  <c r="C666" i="4"/>
  <c r="A666" i="4"/>
  <c r="G665" i="4"/>
  <c r="E665" i="4"/>
  <c r="C665" i="4"/>
  <c r="H665" i="4" s="1"/>
  <c r="A665" i="4"/>
  <c r="G664" i="4"/>
  <c r="E664" i="4"/>
  <c r="C664" i="4"/>
  <c r="H664" i="4" s="1"/>
  <c r="A664" i="4"/>
  <c r="G663" i="4"/>
  <c r="E663" i="4"/>
  <c r="C663" i="4"/>
  <c r="H663" i="4" s="1"/>
  <c r="A663" i="4"/>
  <c r="H662" i="4"/>
  <c r="G662" i="4"/>
  <c r="E662" i="4"/>
  <c r="C662" i="4"/>
  <c r="A662" i="4"/>
  <c r="G661" i="4"/>
  <c r="E661" i="4"/>
  <c r="C661" i="4"/>
  <c r="H661" i="4" s="1"/>
  <c r="A661" i="4"/>
  <c r="G660" i="4"/>
  <c r="E660" i="4"/>
  <c r="C660" i="4"/>
  <c r="A660" i="4"/>
  <c r="G659" i="4"/>
  <c r="E659" i="4"/>
  <c r="C659" i="4"/>
  <c r="A659" i="4"/>
  <c r="H658" i="4"/>
  <c r="G658" i="4"/>
  <c r="E658" i="4"/>
  <c r="C658" i="4"/>
  <c r="A658" i="4"/>
  <c r="G657" i="4"/>
  <c r="E657" i="4"/>
  <c r="C657" i="4"/>
  <c r="H657" i="4" s="1"/>
  <c r="A657" i="4"/>
  <c r="G656" i="4"/>
  <c r="E656" i="4"/>
  <c r="C656" i="4"/>
  <c r="H656" i="4" s="1"/>
  <c r="A656" i="4"/>
  <c r="G655" i="4"/>
  <c r="E655" i="4"/>
  <c r="C655" i="4"/>
  <c r="H655" i="4" s="1"/>
  <c r="A655" i="4"/>
  <c r="H654" i="4"/>
  <c r="G654" i="4"/>
  <c r="E654" i="4"/>
  <c r="C654" i="4"/>
  <c r="A654" i="4"/>
  <c r="G653" i="4"/>
  <c r="E653" i="4"/>
  <c r="C653" i="4"/>
  <c r="H653" i="4" s="1"/>
  <c r="A653" i="4"/>
  <c r="G652" i="4"/>
  <c r="E652" i="4"/>
  <c r="C652" i="4"/>
  <c r="A652" i="4"/>
  <c r="G651" i="4"/>
  <c r="E651" i="4"/>
  <c r="C651" i="4"/>
  <c r="A651" i="4"/>
  <c r="H650" i="4"/>
  <c r="G650" i="4"/>
  <c r="E650" i="4"/>
  <c r="C650" i="4"/>
  <c r="A650" i="4"/>
  <c r="G649" i="4"/>
  <c r="E649" i="4"/>
  <c r="C649" i="4"/>
  <c r="H649" i="4" s="1"/>
  <c r="A649" i="4"/>
  <c r="G648" i="4"/>
  <c r="E648" i="4"/>
  <c r="C648" i="4"/>
  <c r="H648" i="4" s="1"/>
  <c r="A648" i="4"/>
  <c r="G647" i="4"/>
  <c r="E647" i="4"/>
  <c r="C647" i="4"/>
  <c r="H647" i="4" s="1"/>
  <c r="A647" i="4"/>
  <c r="H646" i="4"/>
  <c r="G646" i="4"/>
  <c r="E646" i="4"/>
  <c r="C646" i="4"/>
  <c r="A646" i="4"/>
  <c r="G645" i="4"/>
  <c r="E645" i="4"/>
  <c r="C645" i="4"/>
  <c r="H645" i="4" s="1"/>
  <c r="A645" i="4"/>
  <c r="G644" i="4"/>
  <c r="E644" i="4"/>
  <c r="C644" i="4"/>
  <c r="A644" i="4"/>
  <c r="G643" i="4"/>
  <c r="E643" i="4"/>
  <c r="C643" i="4"/>
  <c r="A643" i="4"/>
  <c r="H642" i="4"/>
  <c r="G642" i="4"/>
  <c r="E642" i="4"/>
  <c r="C642" i="4"/>
  <c r="A642" i="4"/>
  <c r="G641" i="4"/>
  <c r="E641" i="4"/>
  <c r="C641" i="4"/>
  <c r="H641" i="4" s="1"/>
  <c r="A641" i="4"/>
  <c r="G640" i="4"/>
  <c r="E640" i="4"/>
  <c r="C640" i="4"/>
  <c r="H640" i="4" s="1"/>
  <c r="A640" i="4"/>
  <c r="G639" i="4"/>
  <c r="E639" i="4"/>
  <c r="C639" i="4"/>
  <c r="H639" i="4" s="1"/>
  <c r="A639" i="4"/>
  <c r="H638" i="4"/>
  <c r="G638" i="4"/>
  <c r="E638" i="4"/>
  <c r="C638" i="4"/>
  <c r="A638" i="4"/>
  <c r="G637" i="4"/>
  <c r="E637" i="4"/>
  <c r="C637" i="4"/>
  <c r="H637" i="4" s="1"/>
  <c r="A637" i="4"/>
  <c r="G636" i="4"/>
  <c r="E636" i="4"/>
  <c r="C636" i="4"/>
  <c r="A636" i="4"/>
  <c r="G635" i="4"/>
  <c r="E635" i="4"/>
  <c r="C635" i="4"/>
  <c r="A635" i="4"/>
  <c r="H634" i="4"/>
  <c r="G634" i="4"/>
  <c r="E634" i="4"/>
  <c r="C634" i="4"/>
  <c r="A634" i="4"/>
  <c r="G633" i="4"/>
  <c r="E633" i="4"/>
  <c r="C633" i="4"/>
  <c r="H633" i="4" s="1"/>
  <c r="A633" i="4"/>
  <c r="G632" i="4"/>
  <c r="E632" i="4"/>
  <c r="C632" i="4"/>
  <c r="H632" i="4" s="1"/>
  <c r="A632" i="4"/>
  <c r="G631" i="4"/>
  <c r="E631" i="4"/>
  <c r="C631" i="4"/>
  <c r="A631" i="4"/>
  <c r="H630" i="4"/>
  <c r="G630" i="4"/>
  <c r="E630" i="4"/>
  <c r="C630" i="4"/>
  <c r="A630" i="4"/>
  <c r="G629" i="4"/>
  <c r="E629" i="4"/>
  <c r="C629" i="4"/>
  <c r="H629" i="4" s="1"/>
  <c r="A629" i="4"/>
  <c r="G628" i="4"/>
  <c r="E628" i="4"/>
  <c r="C628" i="4"/>
  <c r="A628" i="4"/>
  <c r="G627" i="4"/>
  <c r="E627" i="4"/>
  <c r="C627" i="4"/>
  <c r="A627" i="4"/>
  <c r="H626" i="4"/>
  <c r="G626" i="4"/>
  <c r="E626" i="4"/>
  <c r="C626" i="4"/>
  <c r="A626" i="4"/>
  <c r="G625" i="4"/>
  <c r="E625" i="4"/>
  <c r="C625" i="4"/>
  <c r="H625" i="4" s="1"/>
  <c r="A625" i="4"/>
  <c r="G624" i="4"/>
  <c r="E624" i="4"/>
  <c r="C624" i="4"/>
  <c r="H624" i="4" s="1"/>
  <c r="A624" i="4"/>
  <c r="G623" i="4"/>
  <c r="E623" i="4"/>
  <c r="C623" i="4"/>
  <c r="A623" i="4"/>
  <c r="H622" i="4"/>
  <c r="G622" i="4"/>
  <c r="E622" i="4"/>
  <c r="C622" i="4"/>
  <c r="A622" i="4"/>
  <c r="G621" i="4"/>
  <c r="E621" i="4"/>
  <c r="C621" i="4"/>
  <c r="H621" i="4" s="1"/>
  <c r="A621" i="4"/>
  <c r="G620" i="4"/>
  <c r="E620" i="4"/>
  <c r="C620" i="4"/>
  <c r="H620" i="4" s="1"/>
  <c r="A620" i="4"/>
  <c r="G619" i="4"/>
  <c r="E619" i="4"/>
  <c r="C619" i="4"/>
  <c r="A619" i="4"/>
  <c r="H618" i="4"/>
  <c r="G618" i="4"/>
  <c r="E618" i="4"/>
  <c r="C618" i="4"/>
  <c r="A618" i="4"/>
  <c r="G617" i="4"/>
  <c r="E617" i="4"/>
  <c r="C617" i="4"/>
  <c r="H617" i="4" s="1"/>
  <c r="A617" i="4"/>
  <c r="G616" i="4"/>
  <c r="E616" i="4"/>
  <c r="C616" i="4"/>
  <c r="H616" i="4" s="1"/>
  <c r="A616" i="4"/>
  <c r="G615" i="4"/>
  <c r="E615" i="4"/>
  <c r="C615" i="4"/>
  <c r="H615" i="4" s="1"/>
  <c r="A615" i="4"/>
  <c r="H614" i="4"/>
  <c r="G614" i="4"/>
  <c r="E614" i="4"/>
  <c r="C614" i="4"/>
  <c r="A614" i="4"/>
  <c r="G613" i="4"/>
  <c r="E613" i="4"/>
  <c r="C613" i="4"/>
  <c r="H613" i="4" s="1"/>
  <c r="A613" i="4"/>
  <c r="G612" i="4"/>
  <c r="E612" i="4"/>
  <c r="C612" i="4"/>
  <c r="H612" i="4" s="1"/>
  <c r="A612" i="4"/>
  <c r="G611" i="4"/>
  <c r="E611" i="4"/>
  <c r="C611" i="4"/>
  <c r="H611" i="4" s="1"/>
  <c r="A611" i="4"/>
  <c r="H610" i="4"/>
  <c r="G610" i="4"/>
  <c r="E610" i="4"/>
  <c r="C610" i="4"/>
  <c r="A610" i="4"/>
  <c r="G609" i="4"/>
  <c r="E609" i="4"/>
  <c r="C609" i="4"/>
  <c r="H609" i="4" s="1"/>
  <c r="A609" i="4"/>
  <c r="G608" i="4"/>
  <c r="E608" i="4"/>
  <c r="C608" i="4"/>
  <c r="H608" i="4" s="1"/>
  <c r="A608" i="4"/>
  <c r="G607" i="4"/>
  <c r="E607" i="4"/>
  <c r="C607" i="4"/>
  <c r="H607" i="4" s="1"/>
  <c r="A607" i="4"/>
  <c r="H606" i="4"/>
  <c r="G606" i="4"/>
  <c r="E606" i="4"/>
  <c r="C606" i="4"/>
  <c r="A606" i="4"/>
  <c r="G605" i="4"/>
  <c r="E605" i="4"/>
  <c r="C605" i="4"/>
  <c r="H605" i="4" s="1"/>
  <c r="A605" i="4"/>
  <c r="G604" i="4"/>
  <c r="E604" i="4"/>
  <c r="C604" i="4"/>
  <c r="H604" i="4" s="1"/>
  <c r="A604" i="4"/>
  <c r="G603" i="4"/>
  <c r="E603" i="4"/>
  <c r="C603" i="4"/>
  <c r="H603" i="4" s="1"/>
  <c r="A603" i="4"/>
  <c r="H602" i="4"/>
  <c r="G602" i="4"/>
  <c r="E602" i="4"/>
  <c r="C602" i="4"/>
  <c r="A602" i="4"/>
  <c r="G601" i="4"/>
  <c r="E601" i="4"/>
  <c r="C601" i="4"/>
  <c r="H601" i="4" s="1"/>
  <c r="A601" i="4"/>
  <c r="G600" i="4"/>
  <c r="E600" i="4"/>
  <c r="C600" i="4"/>
  <c r="H600" i="4" s="1"/>
  <c r="A600" i="4"/>
  <c r="G599" i="4"/>
  <c r="E599" i="4"/>
  <c r="C599" i="4"/>
  <c r="H599" i="4" s="1"/>
  <c r="A599" i="4"/>
  <c r="H598" i="4"/>
  <c r="G598" i="4"/>
  <c r="E598" i="4"/>
  <c r="C598" i="4"/>
  <c r="A598" i="4"/>
  <c r="G597" i="4"/>
  <c r="E597" i="4"/>
  <c r="C597" i="4"/>
  <c r="H597" i="4" s="1"/>
  <c r="A597" i="4"/>
  <c r="G596" i="4"/>
  <c r="E596" i="4"/>
  <c r="H596" i="4" s="1"/>
  <c r="C596" i="4"/>
  <c r="A596" i="4"/>
  <c r="G595" i="4"/>
  <c r="E595" i="4"/>
  <c r="C595" i="4"/>
  <c r="H595" i="4" s="1"/>
  <c r="A595" i="4"/>
  <c r="H594" i="4"/>
  <c r="G594" i="4"/>
  <c r="E594" i="4"/>
  <c r="C594" i="4"/>
  <c r="A594" i="4"/>
  <c r="G593" i="4"/>
  <c r="E593" i="4"/>
  <c r="C593" i="4"/>
  <c r="H593" i="4" s="1"/>
  <c r="A593" i="4"/>
  <c r="G592" i="4"/>
  <c r="E592" i="4"/>
  <c r="H592" i="4" s="1"/>
  <c r="C592" i="4"/>
  <c r="A592" i="4"/>
  <c r="G591" i="4"/>
  <c r="E591" i="4"/>
  <c r="C591" i="4"/>
  <c r="H591" i="4" s="1"/>
  <c r="A591" i="4"/>
  <c r="H590" i="4"/>
  <c r="G590" i="4"/>
  <c r="E590" i="4"/>
  <c r="C590" i="4"/>
  <c r="A590" i="4"/>
  <c r="G589" i="4"/>
  <c r="E589" i="4"/>
  <c r="C589" i="4"/>
  <c r="H589" i="4" s="1"/>
  <c r="A589" i="4"/>
  <c r="G588" i="4"/>
  <c r="E588" i="4"/>
  <c r="H588" i="4" s="1"/>
  <c r="C588" i="4"/>
  <c r="A588" i="4"/>
  <c r="G587" i="4"/>
  <c r="E587" i="4"/>
  <c r="C587" i="4"/>
  <c r="H587" i="4" s="1"/>
  <c r="A587" i="4"/>
  <c r="H586" i="4"/>
  <c r="G586" i="4"/>
  <c r="E586" i="4"/>
  <c r="C586" i="4"/>
  <c r="A586" i="4"/>
  <c r="G585" i="4"/>
  <c r="E585" i="4"/>
  <c r="C585" i="4"/>
  <c r="H585" i="4" s="1"/>
  <c r="A585" i="4"/>
  <c r="G584" i="4"/>
  <c r="E584" i="4"/>
  <c r="H584" i="4" s="1"/>
  <c r="C584" i="4"/>
  <c r="A584" i="4"/>
  <c r="G583" i="4"/>
  <c r="E583" i="4"/>
  <c r="C583" i="4"/>
  <c r="H583" i="4" s="1"/>
  <c r="A583" i="4"/>
  <c r="H582" i="4"/>
  <c r="G582" i="4"/>
  <c r="E582" i="4"/>
  <c r="C582" i="4"/>
  <c r="A582" i="4"/>
  <c r="G581" i="4"/>
  <c r="E581" i="4"/>
  <c r="C581" i="4"/>
  <c r="H581" i="4" s="1"/>
  <c r="A581" i="4"/>
  <c r="G580" i="4"/>
  <c r="E580" i="4"/>
  <c r="H580" i="4" s="1"/>
  <c r="C580" i="4"/>
  <c r="A580" i="4"/>
  <c r="G579" i="4"/>
  <c r="E579" i="4"/>
  <c r="C579" i="4"/>
  <c r="H579" i="4" s="1"/>
  <c r="A579" i="4"/>
  <c r="H578" i="4"/>
  <c r="G578" i="4"/>
  <c r="E578" i="4"/>
  <c r="C578" i="4"/>
  <c r="A578" i="4"/>
  <c r="G577" i="4"/>
  <c r="E577" i="4"/>
  <c r="C577" i="4"/>
  <c r="H577" i="4" s="1"/>
  <c r="A577" i="4"/>
  <c r="G576" i="4"/>
  <c r="E576" i="4"/>
  <c r="H576" i="4" s="1"/>
  <c r="C576" i="4"/>
  <c r="A576" i="4"/>
  <c r="G575" i="4"/>
  <c r="E575" i="4"/>
  <c r="C575" i="4"/>
  <c r="H575" i="4" s="1"/>
  <c r="A575" i="4"/>
  <c r="H574" i="4"/>
  <c r="G574" i="4"/>
  <c r="E574" i="4"/>
  <c r="C574" i="4"/>
  <c r="A574" i="4"/>
  <c r="G573" i="4"/>
  <c r="E573" i="4"/>
  <c r="C573" i="4"/>
  <c r="H573" i="4" s="1"/>
  <c r="A573" i="4"/>
  <c r="G572" i="4"/>
  <c r="E572" i="4"/>
  <c r="H572" i="4" s="1"/>
  <c r="C572" i="4"/>
  <c r="A572" i="4"/>
  <c r="G571" i="4"/>
  <c r="E571" i="4"/>
  <c r="C571" i="4"/>
  <c r="H571" i="4" s="1"/>
  <c r="A571" i="4"/>
  <c r="H570" i="4"/>
  <c r="G570" i="4"/>
  <c r="E570" i="4"/>
  <c r="C570" i="4"/>
  <c r="A570" i="4"/>
  <c r="G569" i="4"/>
  <c r="E569" i="4"/>
  <c r="C569" i="4"/>
  <c r="H569" i="4" s="1"/>
  <c r="A569" i="4"/>
  <c r="G568" i="4"/>
  <c r="E568" i="4"/>
  <c r="H568" i="4" s="1"/>
  <c r="C568" i="4"/>
  <c r="A568" i="4"/>
  <c r="G567" i="4"/>
  <c r="E567" i="4"/>
  <c r="C567" i="4"/>
  <c r="H567" i="4" s="1"/>
  <c r="A567" i="4"/>
  <c r="H566" i="4"/>
  <c r="G566" i="4"/>
  <c r="E566" i="4"/>
  <c r="C566" i="4"/>
  <c r="A566" i="4"/>
  <c r="G565" i="4"/>
  <c r="E565" i="4"/>
  <c r="C565" i="4"/>
  <c r="H565" i="4" s="1"/>
  <c r="A565" i="4"/>
  <c r="G564" i="4"/>
  <c r="E564" i="4"/>
  <c r="H564" i="4" s="1"/>
  <c r="C564" i="4"/>
  <c r="A564" i="4"/>
  <c r="G563" i="4"/>
  <c r="E563" i="4"/>
  <c r="C563" i="4"/>
  <c r="H563" i="4" s="1"/>
  <c r="A563" i="4"/>
  <c r="H562" i="4"/>
  <c r="G562" i="4"/>
  <c r="E562" i="4"/>
  <c r="C562" i="4"/>
  <c r="A562" i="4"/>
  <c r="G561" i="4"/>
  <c r="E561" i="4"/>
  <c r="C561" i="4"/>
  <c r="H561" i="4" s="1"/>
  <c r="A561" i="4"/>
  <c r="G560" i="4"/>
  <c r="E560" i="4"/>
  <c r="H560" i="4" s="1"/>
  <c r="C560" i="4"/>
  <c r="A560" i="4"/>
  <c r="G559" i="4"/>
  <c r="E559" i="4"/>
  <c r="C559" i="4"/>
  <c r="H559" i="4" s="1"/>
  <c r="A559" i="4"/>
  <c r="H558" i="4"/>
  <c r="G558" i="4"/>
  <c r="E558" i="4"/>
  <c r="C558" i="4"/>
  <c r="A558" i="4"/>
  <c r="G557" i="4"/>
  <c r="E557" i="4"/>
  <c r="C557" i="4"/>
  <c r="H557" i="4" s="1"/>
  <c r="A557" i="4"/>
  <c r="G556" i="4"/>
  <c r="E556" i="4"/>
  <c r="H556" i="4" s="1"/>
  <c r="C556" i="4"/>
  <c r="A556" i="4"/>
  <c r="G555" i="4"/>
  <c r="E555" i="4"/>
  <c r="C555" i="4"/>
  <c r="H555" i="4" s="1"/>
  <c r="A555" i="4"/>
  <c r="H554" i="4"/>
  <c r="G554" i="4"/>
  <c r="E554" i="4"/>
  <c r="C554" i="4"/>
  <c r="A554" i="4"/>
  <c r="G553" i="4"/>
  <c r="E553" i="4"/>
  <c r="C553" i="4"/>
  <c r="H553" i="4" s="1"/>
  <c r="A553" i="4"/>
  <c r="G552" i="4"/>
  <c r="E552" i="4"/>
  <c r="H552" i="4" s="1"/>
  <c r="C552" i="4"/>
  <c r="A552" i="4"/>
  <c r="G551" i="4"/>
  <c r="E551" i="4"/>
  <c r="C551" i="4"/>
  <c r="H551" i="4" s="1"/>
  <c r="A551" i="4"/>
  <c r="H550" i="4"/>
  <c r="G550" i="4"/>
  <c r="E550" i="4"/>
  <c r="C550" i="4"/>
  <c r="A550" i="4"/>
  <c r="G549" i="4"/>
  <c r="E549" i="4"/>
  <c r="C549" i="4"/>
  <c r="H549" i="4" s="1"/>
  <c r="A549" i="4"/>
  <c r="G548" i="4"/>
  <c r="E548" i="4"/>
  <c r="H548" i="4" s="1"/>
  <c r="C548" i="4"/>
  <c r="A548" i="4"/>
  <c r="G547" i="4"/>
  <c r="E547" i="4"/>
  <c r="C547" i="4"/>
  <c r="H547" i="4" s="1"/>
  <c r="A547" i="4"/>
  <c r="H546" i="4"/>
  <c r="G546" i="4"/>
  <c r="E546" i="4"/>
  <c r="C546" i="4"/>
  <c r="A546" i="4"/>
  <c r="G545" i="4"/>
  <c r="E545" i="4"/>
  <c r="C545" i="4"/>
  <c r="H545" i="4" s="1"/>
  <c r="A545" i="4"/>
  <c r="G544" i="4"/>
  <c r="E544" i="4"/>
  <c r="H544" i="4" s="1"/>
  <c r="C544" i="4"/>
  <c r="A544" i="4"/>
  <c r="G543" i="4"/>
  <c r="E543" i="4"/>
  <c r="C543" i="4"/>
  <c r="H543" i="4" s="1"/>
  <c r="A543" i="4"/>
  <c r="H542" i="4"/>
  <c r="G542" i="4"/>
  <c r="E542" i="4"/>
  <c r="C542" i="4"/>
  <c r="A542" i="4"/>
  <c r="G541" i="4"/>
  <c r="E541" i="4"/>
  <c r="C541" i="4"/>
  <c r="H541" i="4" s="1"/>
  <c r="A541" i="4"/>
  <c r="G540" i="4"/>
  <c r="E540" i="4"/>
  <c r="H540" i="4" s="1"/>
  <c r="C540" i="4"/>
  <c r="A540" i="4"/>
  <c r="G539" i="4"/>
  <c r="E539" i="4"/>
  <c r="C539" i="4"/>
  <c r="H539" i="4" s="1"/>
  <c r="A539" i="4"/>
  <c r="H538" i="4"/>
  <c r="G538" i="4"/>
  <c r="E538" i="4"/>
  <c r="C538" i="4"/>
  <c r="A538" i="4"/>
  <c r="G537" i="4"/>
  <c r="E537" i="4"/>
  <c r="C537" i="4"/>
  <c r="H537" i="4" s="1"/>
  <c r="A537" i="4"/>
  <c r="G536" i="4"/>
  <c r="E536" i="4"/>
  <c r="H536" i="4" s="1"/>
  <c r="C536" i="4"/>
  <c r="A536" i="4"/>
  <c r="G535" i="4"/>
  <c r="E535" i="4"/>
  <c r="C535" i="4"/>
  <c r="H535" i="4" s="1"/>
  <c r="A535" i="4"/>
  <c r="H534" i="4"/>
  <c r="G534" i="4"/>
  <c r="E534" i="4"/>
  <c r="C534" i="4"/>
  <c r="A534" i="4"/>
  <c r="G533" i="4"/>
  <c r="E533" i="4"/>
  <c r="C533" i="4"/>
  <c r="H533" i="4" s="1"/>
  <c r="A533" i="4"/>
  <c r="G532" i="4"/>
  <c r="E532" i="4"/>
  <c r="H532" i="4" s="1"/>
  <c r="C532" i="4"/>
  <c r="A532" i="4"/>
  <c r="G531" i="4"/>
  <c r="E531" i="4"/>
  <c r="C531" i="4"/>
  <c r="H531" i="4" s="1"/>
  <c r="A531" i="4"/>
  <c r="H530" i="4"/>
  <c r="G530" i="4"/>
  <c r="E530" i="4"/>
  <c r="C530" i="4"/>
  <c r="A530" i="4"/>
  <c r="G529" i="4"/>
  <c r="E529" i="4"/>
  <c r="C529" i="4"/>
  <c r="H529" i="4" s="1"/>
  <c r="A529" i="4"/>
  <c r="G528" i="4"/>
  <c r="E528" i="4"/>
  <c r="H528" i="4" s="1"/>
  <c r="C528" i="4"/>
  <c r="A528" i="4"/>
  <c r="G527" i="4"/>
  <c r="E527" i="4"/>
  <c r="C527" i="4"/>
  <c r="H527" i="4" s="1"/>
  <c r="A527" i="4"/>
  <c r="H526" i="4"/>
  <c r="G526" i="4"/>
  <c r="E526" i="4"/>
  <c r="C526" i="4"/>
  <c r="A526" i="4"/>
  <c r="G525" i="4"/>
  <c r="E525" i="4"/>
  <c r="C525" i="4"/>
  <c r="H525" i="4" s="1"/>
  <c r="A525" i="4"/>
  <c r="G524" i="4"/>
  <c r="E524" i="4"/>
  <c r="H524" i="4" s="1"/>
  <c r="C524" i="4"/>
  <c r="A524" i="4"/>
  <c r="G523" i="4"/>
  <c r="E523" i="4"/>
  <c r="C523" i="4"/>
  <c r="H523" i="4" s="1"/>
  <c r="A523" i="4"/>
  <c r="H522" i="4"/>
  <c r="G522" i="4"/>
  <c r="E522" i="4"/>
  <c r="C522" i="4"/>
  <c r="A522" i="4"/>
  <c r="G521" i="4"/>
  <c r="E521" i="4"/>
  <c r="C521" i="4"/>
  <c r="H521" i="4" s="1"/>
  <c r="A521" i="4"/>
  <c r="G520" i="4"/>
  <c r="E520" i="4"/>
  <c r="H520" i="4" s="1"/>
  <c r="C520" i="4"/>
  <c r="A520" i="4"/>
  <c r="G519" i="4"/>
  <c r="E519" i="4"/>
  <c r="C519" i="4"/>
  <c r="H519" i="4" s="1"/>
  <c r="A519" i="4"/>
  <c r="H518" i="4"/>
  <c r="G518" i="4"/>
  <c r="E518" i="4"/>
  <c r="C518" i="4"/>
  <c r="A518" i="4"/>
  <c r="G517" i="4"/>
  <c r="E517" i="4"/>
  <c r="C517" i="4"/>
  <c r="H517" i="4" s="1"/>
  <c r="A517" i="4"/>
  <c r="G516" i="4"/>
  <c r="E516" i="4"/>
  <c r="H516" i="4" s="1"/>
  <c r="C516" i="4"/>
  <c r="A516" i="4"/>
  <c r="G515" i="4"/>
  <c r="E515" i="4"/>
  <c r="C515" i="4"/>
  <c r="H515" i="4" s="1"/>
  <c r="A515" i="4"/>
  <c r="H514" i="4"/>
  <c r="G514" i="4"/>
  <c r="E514" i="4"/>
  <c r="C514" i="4"/>
  <c r="A514" i="4"/>
  <c r="G513" i="4"/>
  <c r="E513" i="4"/>
  <c r="C513" i="4"/>
  <c r="H513" i="4" s="1"/>
  <c r="A513" i="4"/>
  <c r="G512" i="4"/>
  <c r="E512" i="4"/>
  <c r="H512" i="4" s="1"/>
  <c r="C512" i="4"/>
  <c r="A512" i="4"/>
  <c r="G511" i="4"/>
  <c r="E511" i="4"/>
  <c r="C511" i="4"/>
  <c r="H511" i="4" s="1"/>
  <c r="A511" i="4"/>
  <c r="H510" i="4"/>
  <c r="G510" i="4"/>
  <c r="E510" i="4"/>
  <c r="C510" i="4"/>
  <c r="A510" i="4"/>
  <c r="G509" i="4"/>
  <c r="E509" i="4"/>
  <c r="C509" i="4"/>
  <c r="H509" i="4" s="1"/>
  <c r="A509" i="4"/>
  <c r="G508" i="4"/>
  <c r="E508" i="4"/>
  <c r="H508" i="4" s="1"/>
  <c r="C508" i="4"/>
  <c r="A508" i="4"/>
  <c r="G507" i="4"/>
  <c r="E507" i="4"/>
  <c r="C507" i="4"/>
  <c r="H507" i="4" s="1"/>
  <c r="A507" i="4"/>
  <c r="H506" i="4"/>
  <c r="G506" i="4"/>
  <c r="E506" i="4"/>
  <c r="C506" i="4"/>
  <c r="A506" i="4"/>
  <c r="G505" i="4"/>
  <c r="E505" i="4"/>
  <c r="C505" i="4"/>
  <c r="H505" i="4" s="1"/>
  <c r="A505" i="4"/>
  <c r="G504" i="4"/>
  <c r="E504" i="4"/>
  <c r="H504" i="4" s="1"/>
  <c r="C504" i="4"/>
  <c r="A504" i="4"/>
  <c r="G503" i="4"/>
  <c r="E503" i="4"/>
  <c r="C503" i="4"/>
  <c r="H503" i="4" s="1"/>
  <c r="A503" i="4"/>
  <c r="H502" i="4"/>
  <c r="G502" i="4"/>
  <c r="E502" i="4"/>
  <c r="C502" i="4"/>
  <c r="A502" i="4"/>
  <c r="G501" i="4"/>
  <c r="E501" i="4"/>
  <c r="C501" i="4"/>
  <c r="H501" i="4" s="1"/>
  <c r="A501" i="4"/>
  <c r="G500" i="4"/>
  <c r="E500" i="4"/>
  <c r="H500" i="4" s="1"/>
  <c r="C500" i="4"/>
  <c r="A500" i="4"/>
  <c r="G499" i="4"/>
  <c r="E499" i="4"/>
  <c r="C499" i="4"/>
  <c r="H499" i="4" s="1"/>
  <c r="A499" i="4"/>
  <c r="H498" i="4"/>
  <c r="G498" i="4"/>
  <c r="E498" i="4"/>
  <c r="C498" i="4"/>
  <c r="A498" i="4"/>
  <c r="G497" i="4"/>
  <c r="E497" i="4"/>
  <c r="C497" i="4"/>
  <c r="H497" i="4" s="1"/>
  <c r="A497" i="4"/>
  <c r="G496" i="4"/>
  <c r="E496" i="4"/>
  <c r="H496" i="4" s="1"/>
  <c r="C496" i="4"/>
  <c r="A496" i="4"/>
  <c r="G495" i="4"/>
  <c r="E495" i="4"/>
  <c r="C495" i="4"/>
  <c r="H495" i="4" s="1"/>
  <c r="A495" i="4"/>
  <c r="H494" i="4"/>
  <c r="G494" i="4"/>
  <c r="E494" i="4"/>
  <c r="C494" i="4"/>
  <c r="A494" i="4"/>
  <c r="G493" i="4"/>
  <c r="E493" i="4"/>
  <c r="C493" i="4"/>
  <c r="H493" i="4" s="1"/>
  <c r="A493" i="4"/>
  <c r="G492" i="4"/>
  <c r="E492" i="4"/>
  <c r="H492" i="4" s="1"/>
  <c r="C492" i="4"/>
  <c r="A492" i="4"/>
  <c r="G491" i="4"/>
  <c r="E491" i="4"/>
  <c r="C491" i="4"/>
  <c r="H491" i="4" s="1"/>
  <c r="A491" i="4"/>
  <c r="H490" i="4"/>
  <c r="G490" i="4"/>
  <c r="E490" i="4"/>
  <c r="C490" i="4"/>
  <c r="A490" i="4"/>
  <c r="G489" i="4"/>
  <c r="E489" i="4"/>
  <c r="C489" i="4"/>
  <c r="H489" i="4" s="1"/>
  <c r="A489" i="4"/>
  <c r="G488" i="4"/>
  <c r="E488" i="4"/>
  <c r="H488" i="4" s="1"/>
  <c r="C488" i="4"/>
  <c r="A488" i="4"/>
  <c r="G487" i="4"/>
  <c r="E487" i="4"/>
  <c r="C487" i="4"/>
  <c r="H487" i="4" s="1"/>
  <c r="A487" i="4"/>
  <c r="H486" i="4"/>
  <c r="G486" i="4"/>
  <c r="E486" i="4"/>
  <c r="C486" i="4"/>
  <c r="A486" i="4"/>
  <c r="G485" i="4"/>
  <c r="E485" i="4"/>
  <c r="C485" i="4"/>
  <c r="H485" i="4" s="1"/>
  <c r="A485" i="4"/>
  <c r="G484" i="4"/>
  <c r="E484" i="4"/>
  <c r="H484" i="4" s="1"/>
  <c r="C484" i="4"/>
  <c r="A484" i="4"/>
  <c r="G483" i="4"/>
  <c r="E483" i="4"/>
  <c r="C483" i="4"/>
  <c r="H483" i="4" s="1"/>
  <c r="A483" i="4"/>
  <c r="H482" i="4"/>
  <c r="G482" i="4"/>
  <c r="E482" i="4"/>
  <c r="C482" i="4"/>
  <c r="A482" i="4"/>
  <c r="G481" i="4"/>
  <c r="E481" i="4"/>
  <c r="C481" i="4"/>
  <c r="H481" i="4" s="1"/>
  <c r="A481" i="4"/>
  <c r="G480" i="4"/>
  <c r="E480" i="4"/>
  <c r="H480" i="4" s="1"/>
  <c r="C480" i="4"/>
  <c r="A480" i="4"/>
  <c r="G479" i="4"/>
  <c r="E479" i="4"/>
  <c r="C479" i="4"/>
  <c r="H479" i="4" s="1"/>
  <c r="A479" i="4"/>
  <c r="H478" i="4"/>
  <c r="G478" i="4"/>
  <c r="E478" i="4"/>
  <c r="C478" i="4"/>
  <c r="A478" i="4"/>
  <c r="G477" i="4"/>
  <c r="E477" i="4"/>
  <c r="C477" i="4"/>
  <c r="H477" i="4" s="1"/>
  <c r="A477" i="4"/>
  <c r="G476" i="4"/>
  <c r="E476" i="4"/>
  <c r="H476" i="4" s="1"/>
  <c r="C476" i="4"/>
  <c r="A476" i="4"/>
  <c r="G475" i="4"/>
  <c r="E475" i="4"/>
  <c r="C475" i="4"/>
  <c r="H475" i="4" s="1"/>
  <c r="A475" i="4"/>
  <c r="H474" i="4"/>
  <c r="G474" i="4"/>
  <c r="E474" i="4"/>
  <c r="C474" i="4"/>
  <c r="A474" i="4"/>
  <c r="G473" i="4"/>
  <c r="E473" i="4"/>
  <c r="C473" i="4"/>
  <c r="H473" i="4" s="1"/>
  <c r="A473" i="4"/>
  <c r="G472" i="4"/>
  <c r="E472" i="4"/>
  <c r="H472" i="4" s="1"/>
  <c r="C472" i="4"/>
  <c r="A472" i="4"/>
  <c r="G471" i="4"/>
  <c r="E471" i="4"/>
  <c r="C471" i="4"/>
  <c r="H471" i="4" s="1"/>
  <c r="A471" i="4"/>
  <c r="H470" i="4"/>
  <c r="G470" i="4"/>
  <c r="E470" i="4"/>
  <c r="C470" i="4"/>
  <c r="A470" i="4"/>
  <c r="G469" i="4"/>
  <c r="E469" i="4"/>
  <c r="C469" i="4"/>
  <c r="H469" i="4" s="1"/>
  <c r="A469" i="4"/>
  <c r="G468" i="4"/>
  <c r="E468" i="4"/>
  <c r="H468" i="4" s="1"/>
  <c r="C468" i="4"/>
  <c r="A468" i="4"/>
  <c r="G467" i="4"/>
  <c r="E467" i="4"/>
  <c r="C467" i="4"/>
  <c r="H467" i="4" s="1"/>
  <c r="A467" i="4"/>
  <c r="H466" i="4"/>
  <c r="G466" i="4"/>
  <c r="E466" i="4"/>
  <c r="C466" i="4"/>
  <c r="A466" i="4"/>
  <c r="G465" i="4"/>
  <c r="E465" i="4"/>
  <c r="C465" i="4"/>
  <c r="H465" i="4" s="1"/>
  <c r="A465" i="4"/>
  <c r="G464" i="4"/>
  <c r="E464" i="4"/>
  <c r="H464" i="4" s="1"/>
  <c r="C464" i="4"/>
  <c r="A464" i="4"/>
  <c r="G463" i="4"/>
  <c r="E463" i="4"/>
  <c r="C463" i="4"/>
  <c r="H463" i="4" s="1"/>
  <c r="A463" i="4"/>
  <c r="H462" i="4"/>
  <c r="G462" i="4"/>
  <c r="E462" i="4"/>
  <c r="C462" i="4"/>
  <c r="A462" i="4"/>
  <c r="G461" i="4"/>
  <c r="E461" i="4"/>
  <c r="C461" i="4"/>
  <c r="H461" i="4" s="1"/>
  <c r="A461" i="4"/>
  <c r="G460" i="4"/>
  <c r="E460" i="4"/>
  <c r="H460" i="4" s="1"/>
  <c r="C460" i="4"/>
  <c r="A460" i="4"/>
  <c r="G459" i="4"/>
  <c r="E459" i="4"/>
  <c r="C459" i="4"/>
  <c r="H459" i="4" s="1"/>
  <c r="A459" i="4"/>
  <c r="G458" i="4"/>
  <c r="E458" i="4"/>
  <c r="H458" i="4" s="1"/>
  <c r="C458" i="4"/>
  <c r="A458" i="4"/>
  <c r="G457" i="4"/>
  <c r="E457" i="4"/>
  <c r="C457" i="4"/>
  <c r="H457" i="4" s="1"/>
  <c r="A457" i="4"/>
  <c r="G456" i="4"/>
  <c r="E456" i="4"/>
  <c r="H456" i="4" s="1"/>
  <c r="C456" i="4"/>
  <c r="A456" i="4"/>
  <c r="G455" i="4"/>
  <c r="E455" i="4"/>
  <c r="C455" i="4"/>
  <c r="H455" i="4" s="1"/>
  <c r="A455" i="4"/>
  <c r="G454" i="4"/>
  <c r="E454" i="4"/>
  <c r="H454" i="4" s="1"/>
  <c r="C454" i="4"/>
  <c r="A454" i="4"/>
  <c r="G453" i="4"/>
  <c r="E453" i="4"/>
  <c r="C453" i="4"/>
  <c r="H453" i="4" s="1"/>
  <c r="A453" i="4"/>
  <c r="H452" i="4"/>
  <c r="G452" i="4"/>
  <c r="E452" i="4"/>
  <c r="C452" i="4"/>
  <c r="A452" i="4"/>
  <c r="G451" i="4"/>
  <c r="E451" i="4"/>
  <c r="C451" i="4"/>
  <c r="H451" i="4" s="1"/>
  <c r="A451" i="4"/>
  <c r="G450" i="4"/>
  <c r="E450" i="4"/>
  <c r="H450" i="4" s="1"/>
  <c r="C450" i="4"/>
  <c r="A450" i="4"/>
  <c r="G449" i="4"/>
  <c r="E449" i="4"/>
  <c r="C449" i="4"/>
  <c r="H449" i="4" s="1"/>
  <c r="A449" i="4"/>
  <c r="H448" i="4"/>
  <c r="G448" i="4"/>
  <c r="E448" i="4"/>
  <c r="C448" i="4"/>
  <c r="A448" i="4"/>
  <c r="G447" i="4"/>
  <c r="E447" i="4"/>
  <c r="C447" i="4"/>
  <c r="H447" i="4" s="1"/>
  <c r="A447" i="4"/>
  <c r="G446" i="4"/>
  <c r="E446" i="4"/>
  <c r="H446" i="4" s="1"/>
  <c r="C446" i="4"/>
  <c r="A446" i="4"/>
  <c r="G445" i="4"/>
  <c r="E445" i="4"/>
  <c r="C445" i="4"/>
  <c r="H445" i="4" s="1"/>
  <c r="A445" i="4"/>
  <c r="H444" i="4"/>
  <c r="G444" i="4"/>
  <c r="E444" i="4"/>
  <c r="C444" i="4"/>
  <c r="A444" i="4"/>
  <c r="G443" i="4"/>
  <c r="E443" i="4"/>
  <c r="C443" i="4"/>
  <c r="H443" i="4" s="1"/>
  <c r="A443" i="4"/>
  <c r="G442" i="4"/>
  <c r="E442" i="4"/>
  <c r="H442" i="4" s="1"/>
  <c r="C442" i="4"/>
  <c r="A442" i="4"/>
  <c r="G441" i="4"/>
  <c r="E441" i="4"/>
  <c r="C441" i="4"/>
  <c r="H441" i="4" s="1"/>
  <c r="A441" i="4"/>
  <c r="H440" i="4"/>
  <c r="G440" i="4"/>
  <c r="E440" i="4"/>
  <c r="C440" i="4"/>
  <c r="A440" i="4"/>
  <c r="G439" i="4"/>
  <c r="E439" i="4"/>
  <c r="C439" i="4"/>
  <c r="H439" i="4" s="1"/>
  <c r="A439" i="4"/>
  <c r="G438" i="4"/>
  <c r="E438" i="4"/>
  <c r="H438" i="4" s="1"/>
  <c r="C438" i="4"/>
  <c r="A438" i="4"/>
  <c r="G437" i="4"/>
  <c r="E437" i="4"/>
  <c r="C437" i="4"/>
  <c r="H437" i="4" s="1"/>
  <c r="A437" i="4"/>
  <c r="H436" i="4"/>
  <c r="G436" i="4"/>
  <c r="E436" i="4"/>
  <c r="C436" i="4"/>
  <c r="A436" i="4"/>
  <c r="G435" i="4"/>
  <c r="E435" i="4"/>
  <c r="C435" i="4"/>
  <c r="H435" i="4" s="1"/>
  <c r="A435" i="4"/>
  <c r="G434" i="4"/>
  <c r="E434" i="4"/>
  <c r="H434" i="4" s="1"/>
  <c r="C434" i="4"/>
  <c r="A434" i="4"/>
  <c r="G433" i="4"/>
  <c r="E433" i="4"/>
  <c r="C433" i="4"/>
  <c r="H433" i="4" s="1"/>
  <c r="A433" i="4"/>
  <c r="H432" i="4"/>
  <c r="G432" i="4"/>
  <c r="E432" i="4"/>
  <c r="C432" i="4"/>
  <c r="A432" i="4"/>
  <c r="G431" i="4"/>
  <c r="E431" i="4"/>
  <c r="C431" i="4"/>
  <c r="H431" i="4" s="1"/>
  <c r="A431" i="4"/>
  <c r="G430" i="4"/>
  <c r="E430" i="4"/>
  <c r="H430" i="4" s="1"/>
  <c r="C430" i="4"/>
  <c r="A430" i="4"/>
  <c r="G429" i="4"/>
  <c r="E429" i="4"/>
  <c r="C429" i="4"/>
  <c r="H429" i="4" s="1"/>
  <c r="A429" i="4"/>
  <c r="H428" i="4"/>
  <c r="G428" i="4"/>
  <c r="E428" i="4"/>
  <c r="C428" i="4"/>
  <c r="A428" i="4"/>
  <c r="G427" i="4"/>
  <c r="E427" i="4"/>
  <c r="C427" i="4"/>
  <c r="H427" i="4" s="1"/>
  <c r="A427" i="4"/>
  <c r="G426" i="4"/>
  <c r="E426" i="4"/>
  <c r="H426" i="4" s="1"/>
  <c r="C426" i="4"/>
  <c r="A426" i="4"/>
  <c r="G425" i="4"/>
  <c r="E425" i="4"/>
  <c r="C425" i="4"/>
  <c r="H425" i="4" s="1"/>
  <c r="A425" i="4"/>
  <c r="H424" i="4"/>
  <c r="G424" i="4"/>
  <c r="E424" i="4"/>
  <c r="C424" i="4"/>
  <c r="A424" i="4"/>
  <c r="G423" i="4"/>
  <c r="E423" i="4"/>
  <c r="C423" i="4"/>
  <c r="H423" i="4" s="1"/>
  <c r="A423" i="4"/>
  <c r="G422" i="4"/>
  <c r="E422" i="4"/>
  <c r="H422" i="4" s="1"/>
  <c r="C422" i="4"/>
  <c r="A422" i="4"/>
  <c r="G421" i="4"/>
  <c r="E421" i="4"/>
  <c r="C421" i="4"/>
  <c r="H421" i="4" s="1"/>
  <c r="A421" i="4"/>
  <c r="H420" i="4"/>
  <c r="G420" i="4"/>
  <c r="E420" i="4"/>
  <c r="C420" i="4"/>
  <c r="A420" i="4"/>
  <c r="G419" i="4"/>
  <c r="E419" i="4"/>
  <c r="C419" i="4"/>
  <c r="H419" i="4" s="1"/>
  <c r="A419" i="4"/>
  <c r="G418" i="4"/>
  <c r="E418" i="4"/>
  <c r="H418" i="4" s="1"/>
  <c r="C418" i="4"/>
  <c r="A418" i="4"/>
  <c r="G417" i="4"/>
  <c r="E417" i="4"/>
  <c r="C417" i="4"/>
  <c r="H417" i="4" s="1"/>
  <c r="A417" i="4"/>
  <c r="H416" i="4"/>
  <c r="G416" i="4"/>
  <c r="E416" i="4"/>
  <c r="C416" i="4"/>
  <c r="A416" i="4"/>
  <c r="G415" i="4"/>
  <c r="E415" i="4"/>
  <c r="C415" i="4"/>
  <c r="H415" i="4" s="1"/>
  <c r="A415" i="4"/>
  <c r="G414" i="4"/>
  <c r="E414" i="4"/>
  <c r="H414" i="4" s="1"/>
  <c r="C414" i="4"/>
  <c r="A414" i="4"/>
  <c r="G413" i="4"/>
  <c r="E413" i="4"/>
  <c r="C413" i="4"/>
  <c r="H413" i="4" s="1"/>
  <c r="A413" i="4"/>
  <c r="H412" i="4"/>
  <c r="G412" i="4"/>
  <c r="E412" i="4"/>
  <c r="C412" i="4"/>
  <c r="A412" i="4"/>
  <c r="G411" i="4"/>
  <c r="E411" i="4"/>
  <c r="C411" i="4"/>
  <c r="H411" i="4" s="1"/>
  <c r="A411" i="4"/>
  <c r="G410" i="4"/>
  <c r="E410" i="4"/>
  <c r="H410" i="4" s="1"/>
  <c r="C410" i="4"/>
  <c r="A410" i="4"/>
  <c r="G409" i="4"/>
  <c r="E409" i="4"/>
  <c r="C409" i="4"/>
  <c r="H409" i="4" s="1"/>
  <c r="A409" i="4"/>
  <c r="H408" i="4"/>
  <c r="G408" i="4"/>
  <c r="E408" i="4"/>
  <c r="C408" i="4"/>
  <c r="A408" i="4"/>
  <c r="G407" i="4"/>
  <c r="E407" i="4"/>
  <c r="C407" i="4"/>
  <c r="H407" i="4" s="1"/>
  <c r="A407" i="4"/>
  <c r="G406" i="4"/>
  <c r="E406" i="4"/>
  <c r="H406" i="4" s="1"/>
  <c r="C406" i="4"/>
  <c r="A406" i="4"/>
  <c r="G405" i="4"/>
  <c r="E405" i="4"/>
  <c r="C405" i="4"/>
  <c r="H405" i="4" s="1"/>
  <c r="A405" i="4"/>
  <c r="H404" i="4"/>
  <c r="G404" i="4"/>
  <c r="E404" i="4"/>
  <c r="C404" i="4"/>
  <c r="A404" i="4"/>
  <c r="G403" i="4"/>
  <c r="E403" i="4"/>
  <c r="C403" i="4"/>
  <c r="H403" i="4" s="1"/>
  <c r="A403" i="4"/>
  <c r="G402" i="4"/>
  <c r="E402" i="4"/>
  <c r="H402" i="4" s="1"/>
  <c r="C402" i="4"/>
  <c r="A402" i="4"/>
  <c r="G401" i="4"/>
  <c r="E401" i="4"/>
  <c r="C401" i="4"/>
  <c r="H401" i="4" s="1"/>
  <c r="A401" i="4"/>
  <c r="H400" i="4"/>
  <c r="G400" i="4"/>
  <c r="E400" i="4"/>
  <c r="C400" i="4"/>
  <c r="A400" i="4"/>
  <c r="G399" i="4"/>
  <c r="E399" i="4"/>
  <c r="C399" i="4"/>
  <c r="H399" i="4" s="1"/>
  <c r="A399" i="4"/>
  <c r="G398" i="4"/>
  <c r="E398" i="4"/>
  <c r="H398" i="4" s="1"/>
  <c r="C398" i="4"/>
  <c r="A398" i="4"/>
  <c r="G397" i="4"/>
  <c r="E397" i="4"/>
  <c r="C397" i="4"/>
  <c r="H397" i="4" s="1"/>
  <c r="A397" i="4"/>
  <c r="H396" i="4"/>
  <c r="G396" i="4"/>
  <c r="E396" i="4"/>
  <c r="C396" i="4"/>
  <c r="A396" i="4"/>
  <c r="G395" i="4"/>
  <c r="E395" i="4"/>
  <c r="C395" i="4"/>
  <c r="H395" i="4" s="1"/>
  <c r="A395" i="4"/>
  <c r="G394" i="4"/>
  <c r="E394" i="4"/>
  <c r="H394" i="4" s="1"/>
  <c r="C394" i="4"/>
  <c r="A394" i="4"/>
  <c r="G393" i="4"/>
  <c r="E393" i="4"/>
  <c r="C393" i="4"/>
  <c r="H393" i="4" s="1"/>
  <c r="A393" i="4"/>
  <c r="H392" i="4"/>
  <c r="G392" i="4"/>
  <c r="E392" i="4"/>
  <c r="C392" i="4"/>
  <c r="A392" i="4"/>
  <c r="G391" i="4"/>
  <c r="E391" i="4"/>
  <c r="C391" i="4"/>
  <c r="H391" i="4" s="1"/>
  <c r="A391" i="4"/>
  <c r="G390" i="4"/>
  <c r="E390" i="4"/>
  <c r="H390" i="4" s="1"/>
  <c r="C390" i="4"/>
  <c r="A390" i="4"/>
  <c r="G389" i="4"/>
  <c r="E389" i="4"/>
  <c r="C389" i="4"/>
  <c r="H389" i="4" s="1"/>
  <c r="A389" i="4"/>
  <c r="H388" i="4"/>
  <c r="G388" i="4"/>
  <c r="E388" i="4"/>
  <c r="C388" i="4"/>
  <c r="A388" i="4"/>
  <c r="G387" i="4"/>
  <c r="E387" i="4"/>
  <c r="C387" i="4"/>
  <c r="H387" i="4" s="1"/>
  <c r="A387" i="4"/>
  <c r="G386" i="4"/>
  <c r="E386" i="4"/>
  <c r="H386" i="4" s="1"/>
  <c r="C386" i="4"/>
  <c r="A386" i="4"/>
  <c r="G385" i="4"/>
  <c r="E385" i="4"/>
  <c r="C385" i="4"/>
  <c r="H385" i="4" s="1"/>
  <c r="A385" i="4"/>
  <c r="H384" i="4"/>
  <c r="G384" i="4"/>
  <c r="E384" i="4"/>
  <c r="C384" i="4"/>
  <c r="A384" i="4"/>
  <c r="G383" i="4"/>
  <c r="E383" i="4"/>
  <c r="C383" i="4"/>
  <c r="H383" i="4" s="1"/>
  <c r="A383" i="4"/>
  <c r="G382" i="4"/>
  <c r="E382" i="4"/>
  <c r="H382" i="4" s="1"/>
  <c r="C382" i="4"/>
  <c r="A382" i="4"/>
  <c r="G381" i="4"/>
  <c r="E381" i="4"/>
  <c r="C381" i="4"/>
  <c r="H381" i="4" s="1"/>
  <c r="A381" i="4"/>
  <c r="H380" i="4"/>
  <c r="G380" i="4"/>
  <c r="E380" i="4"/>
  <c r="C380" i="4"/>
  <c r="A380" i="4"/>
  <c r="G379" i="4"/>
  <c r="E379" i="4"/>
  <c r="C379" i="4"/>
  <c r="H379" i="4" s="1"/>
  <c r="A379" i="4"/>
  <c r="G378" i="4"/>
  <c r="E378" i="4"/>
  <c r="H378" i="4" s="1"/>
  <c r="C378" i="4"/>
  <c r="A378" i="4"/>
  <c r="G377" i="4"/>
  <c r="E377" i="4"/>
  <c r="C377" i="4"/>
  <c r="H377" i="4" s="1"/>
  <c r="A377" i="4"/>
  <c r="H376" i="4"/>
  <c r="G376" i="4"/>
  <c r="E376" i="4"/>
  <c r="C376" i="4"/>
  <c r="A376" i="4"/>
  <c r="G375" i="4"/>
  <c r="E375" i="4"/>
  <c r="C375" i="4"/>
  <c r="H375" i="4" s="1"/>
  <c r="A375" i="4"/>
  <c r="G374" i="4"/>
  <c r="E374" i="4"/>
  <c r="H374" i="4" s="1"/>
  <c r="C374" i="4"/>
  <c r="A374" i="4"/>
  <c r="G373" i="4"/>
  <c r="E373" i="4"/>
  <c r="C373" i="4"/>
  <c r="H373" i="4" s="1"/>
  <c r="A373" i="4"/>
  <c r="H372" i="4"/>
  <c r="G372" i="4"/>
  <c r="E372" i="4"/>
  <c r="C372" i="4"/>
  <c r="A372" i="4"/>
  <c r="G371" i="4"/>
  <c r="E371" i="4"/>
  <c r="C371" i="4"/>
  <c r="H371" i="4" s="1"/>
  <c r="A371" i="4"/>
  <c r="G370" i="4"/>
  <c r="E370" i="4"/>
  <c r="H370" i="4" s="1"/>
  <c r="C370" i="4"/>
  <c r="A370" i="4"/>
  <c r="G369" i="4"/>
  <c r="E369" i="4"/>
  <c r="C369" i="4"/>
  <c r="H369" i="4" s="1"/>
  <c r="A369" i="4"/>
  <c r="H368" i="4"/>
  <c r="G368" i="4"/>
  <c r="E368" i="4"/>
  <c r="C368" i="4"/>
  <c r="A368" i="4"/>
  <c r="G367" i="4"/>
  <c r="E367" i="4"/>
  <c r="C367" i="4"/>
  <c r="H367" i="4" s="1"/>
  <c r="A367" i="4"/>
  <c r="G366" i="4"/>
  <c r="E366" i="4"/>
  <c r="H366" i="4" s="1"/>
  <c r="C366" i="4"/>
  <c r="A366" i="4"/>
  <c r="G365" i="4"/>
  <c r="E365" i="4"/>
  <c r="C365" i="4"/>
  <c r="H365" i="4" s="1"/>
  <c r="A365" i="4"/>
  <c r="H364" i="4"/>
  <c r="G364" i="4"/>
  <c r="E364" i="4"/>
  <c r="C364" i="4"/>
  <c r="A364" i="4"/>
  <c r="G363" i="4"/>
  <c r="E363" i="4"/>
  <c r="C363" i="4"/>
  <c r="H363" i="4" s="1"/>
  <c r="A363" i="4"/>
  <c r="G362" i="4"/>
  <c r="E362" i="4"/>
  <c r="H362" i="4" s="1"/>
  <c r="C362" i="4"/>
  <c r="A362" i="4"/>
  <c r="G361" i="4"/>
  <c r="E361" i="4"/>
  <c r="C361" i="4"/>
  <c r="H361" i="4" s="1"/>
  <c r="A361" i="4"/>
  <c r="H360" i="4"/>
  <c r="G360" i="4"/>
  <c r="E360" i="4"/>
  <c r="C360" i="4"/>
  <c r="A360" i="4"/>
  <c r="G359" i="4"/>
  <c r="E359" i="4"/>
  <c r="C359" i="4"/>
  <c r="H359" i="4" s="1"/>
  <c r="A359" i="4"/>
  <c r="G358" i="4"/>
  <c r="E358" i="4"/>
  <c r="H358" i="4" s="1"/>
  <c r="C358" i="4"/>
  <c r="A358" i="4"/>
  <c r="G357" i="4"/>
  <c r="E357" i="4"/>
  <c r="C357" i="4"/>
  <c r="H357" i="4" s="1"/>
  <c r="A357" i="4"/>
  <c r="H356" i="4"/>
  <c r="G356" i="4"/>
  <c r="E356" i="4"/>
  <c r="C356" i="4"/>
  <c r="A356" i="4"/>
  <c r="G355" i="4"/>
  <c r="E355" i="4"/>
  <c r="C355" i="4"/>
  <c r="H355" i="4" s="1"/>
  <c r="A355" i="4"/>
  <c r="G354" i="4"/>
  <c r="E354" i="4"/>
  <c r="H354" i="4" s="1"/>
  <c r="C354" i="4"/>
  <c r="A354" i="4"/>
  <c r="G353" i="4"/>
  <c r="E353" i="4"/>
  <c r="C353" i="4"/>
  <c r="H353" i="4" s="1"/>
  <c r="A353" i="4"/>
  <c r="H352" i="4"/>
  <c r="G352" i="4"/>
  <c r="E352" i="4"/>
  <c r="C352" i="4"/>
  <c r="A352" i="4"/>
  <c r="G351" i="4"/>
  <c r="E351" i="4"/>
  <c r="C351" i="4"/>
  <c r="H351" i="4" s="1"/>
  <c r="A351" i="4"/>
  <c r="G350" i="4"/>
  <c r="E350" i="4"/>
  <c r="C350" i="4"/>
  <c r="H350" i="4" s="1"/>
  <c r="A350" i="4"/>
  <c r="G349" i="4"/>
  <c r="E349" i="4"/>
  <c r="C349" i="4"/>
  <c r="H349" i="4" s="1"/>
  <c r="A349" i="4"/>
  <c r="H348" i="4"/>
  <c r="G348" i="4"/>
  <c r="E348" i="4"/>
  <c r="C348" i="4"/>
  <c r="A348" i="4"/>
  <c r="G347" i="4"/>
  <c r="E347" i="4"/>
  <c r="C347" i="4"/>
  <c r="H347" i="4" s="1"/>
  <c r="A347" i="4"/>
  <c r="G346" i="4"/>
  <c r="E346" i="4"/>
  <c r="C346" i="4"/>
  <c r="H346" i="4" s="1"/>
  <c r="A346" i="4"/>
  <c r="G345" i="4"/>
  <c r="E345" i="4"/>
  <c r="C345" i="4"/>
  <c r="H345" i="4" s="1"/>
  <c r="A345" i="4"/>
  <c r="H344" i="4"/>
  <c r="G344" i="4"/>
  <c r="E344" i="4"/>
  <c r="C344" i="4"/>
  <c r="A344" i="4"/>
  <c r="G343" i="4"/>
  <c r="E343" i="4"/>
  <c r="C343" i="4"/>
  <c r="H343" i="4" s="1"/>
  <c r="A343" i="4"/>
  <c r="G342" i="4"/>
  <c r="E342" i="4"/>
  <c r="C342" i="4"/>
  <c r="H342" i="4" s="1"/>
  <c r="A342" i="4"/>
  <c r="G341" i="4"/>
  <c r="E341" i="4"/>
  <c r="C341" i="4"/>
  <c r="H341" i="4" s="1"/>
  <c r="A341" i="4"/>
  <c r="H340" i="4"/>
  <c r="G340" i="4"/>
  <c r="E340" i="4"/>
  <c r="C340" i="4"/>
  <c r="A340" i="4"/>
  <c r="G339" i="4"/>
  <c r="E339" i="4"/>
  <c r="C339" i="4"/>
  <c r="H339" i="4" s="1"/>
  <c r="A339" i="4"/>
  <c r="G338" i="4"/>
  <c r="E338" i="4"/>
  <c r="C338" i="4"/>
  <c r="H338" i="4" s="1"/>
  <c r="A338" i="4"/>
  <c r="G337" i="4"/>
  <c r="E337" i="4"/>
  <c r="C337" i="4"/>
  <c r="H337" i="4" s="1"/>
  <c r="A337" i="4"/>
  <c r="H336" i="4"/>
  <c r="G336" i="4"/>
  <c r="E336" i="4"/>
  <c r="C336" i="4"/>
  <c r="A336" i="4"/>
  <c r="G335" i="4"/>
  <c r="E335" i="4"/>
  <c r="C335" i="4"/>
  <c r="H335" i="4" s="1"/>
  <c r="A335" i="4"/>
  <c r="G334" i="4"/>
  <c r="E334" i="4"/>
  <c r="C334" i="4"/>
  <c r="H334" i="4" s="1"/>
  <c r="A334" i="4"/>
  <c r="G333" i="4"/>
  <c r="E333" i="4"/>
  <c r="C333" i="4"/>
  <c r="H333" i="4" s="1"/>
  <c r="A333" i="4"/>
  <c r="H332" i="4"/>
  <c r="G332" i="4"/>
  <c r="E332" i="4"/>
  <c r="C332" i="4"/>
  <c r="A332" i="4"/>
  <c r="G331" i="4"/>
  <c r="E331" i="4"/>
  <c r="C331" i="4"/>
  <c r="H331" i="4" s="1"/>
  <c r="A331" i="4"/>
  <c r="G330" i="4"/>
  <c r="E330" i="4"/>
  <c r="C330" i="4"/>
  <c r="H330" i="4" s="1"/>
  <c r="A330" i="4"/>
  <c r="G329" i="4"/>
  <c r="E329" i="4"/>
  <c r="C329" i="4"/>
  <c r="H329" i="4" s="1"/>
  <c r="A329" i="4"/>
  <c r="H328" i="4"/>
  <c r="G328" i="4"/>
  <c r="E328" i="4"/>
  <c r="C328" i="4"/>
  <c r="A328" i="4"/>
  <c r="G327" i="4"/>
  <c r="E327" i="4"/>
  <c r="C327" i="4"/>
  <c r="H327" i="4" s="1"/>
  <c r="A327" i="4"/>
  <c r="G326" i="4"/>
  <c r="E326" i="4"/>
  <c r="C326" i="4"/>
  <c r="H326" i="4" s="1"/>
  <c r="A326" i="4"/>
  <c r="G325" i="4"/>
  <c r="E325" i="4"/>
  <c r="C325" i="4"/>
  <c r="H325" i="4" s="1"/>
  <c r="A325" i="4"/>
  <c r="H324" i="4"/>
  <c r="G324" i="4"/>
  <c r="E324" i="4"/>
  <c r="C324" i="4"/>
  <c r="A324" i="4"/>
  <c r="G323" i="4"/>
  <c r="E323" i="4"/>
  <c r="C323" i="4"/>
  <c r="H323" i="4" s="1"/>
  <c r="A323" i="4"/>
  <c r="G322" i="4"/>
  <c r="E322" i="4"/>
  <c r="C322" i="4"/>
  <c r="H322" i="4" s="1"/>
  <c r="A322" i="4"/>
  <c r="G321" i="4"/>
  <c r="E321" i="4"/>
  <c r="C321" i="4"/>
  <c r="H321" i="4" s="1"/>
  <c r="A321" i="4"/>
  <c r="H320" i="4"/>
  <c r="G320" i="4"/>
  <c r="E320" i="4"/>
  <c r="C320" i="4"/>
  <c r="A320" i="4"/>
  <c r="G319" i="4"/>
  <c r="E319" i="4"/>
  <c r="C319" i="4"/>
  <c r="H319" i="4" s="1"/>
  <c r="A319" i="4"/>
  <c r="G318" i="4"/>
  <c r="E318" i="4"/>
  <c r="C318" i="4"/>
  <c r="H318" i="4" s="1"/>
  <c r="A318" i="4"/>
  <c r="G317" i="4"/>
  <c r="E317" i="4"/>
  <c r="C317" i="4"/>
  <c r="H317" i="4" s="1"/>
  <c r="A317" i="4"/>
  <c r="H316" i="4"/>
  <c r="G316" i="4"/>
  <c r="E316" i="4"/>
  <c r="C316" i="4"/>
  <c r="A316" i="4"/>
  <c r="G315" i="4"/>
  <c r="E315" i="4"/>
  <c r="C315" i="4"/>
  <c r="H315" i="4" s="1"/>
  <c r="A315" i="4"/>
  <c r="G314" i="4"/>
  <c r="E314" i="4"/>
  <c r="C314" i="4"/>
  <c r="H314" i="4" s="1"/>
  <c r="A314" i="4"/>
  <c r="G313" i="4"/>
  <c r="E313" i="4"/>
  <c r="C313" i="4"/>
  <c r="H313" i="4" s="1"/>
  <c r="A313" i="4"/>
  <c r="H312" i="4"/>
  <c r="G312" i="4"/>
  <c r="E312" i="4"/>
  <c r="C312" i="4"/>
  <c r="A312" i="4"/>
  <c r="G311" i="4"/>
  <c r="E311" i="4"/>
  <c r="C311" i="4"/>
  <c r="H311" i="4" s="1"/>
  <c r="A311" i="4"/>
  <c r="G310" i="4"/>
  <c r="E310" i="4"/>
  <c r="C310" i="4"/>
  <c r="H310" i="4" s="1"/>
  <c r="A310" i="4"/>
  <c r="G309" i="4"/>
  <c r="E309" i="4"/>
  <c r="C309" i="4"/>
  <c r="H309" i="4" s="1"/>
  <c r="A309" i="4"/>
  <c r="H308" i="4"/>
  <c r="G308" i="4"/>
  <c r="E308" i="4"/>
  <c r="C308" i="4"/>
  <c r="A308" i="4"/>
  <c r="G307" i="4"/>
  <c r="E307" i="4"/>
  <c r="C307" i="4"/>
  <c r="H307" i="4" s="1"/>
  <c r="A307" i="4"/>
  <c r="G306" i="4"/>
  <c r="E306" i="4"/>
  <c r="C306" i="4"/>
  <c r="H306" i="4" s="1"/>
  <c r="A306" i="4"/>
  <c r="G305" i="4"/>
  <c r="E305" i="4"/>
  <c r="C305" i="4"/>
  <c r="H305" i="4" s="1"/>
  <c r="A305" i="4"/>
  <c r="H304" i="4"/>
  <c r="G304" i="4"/>
  <c r="E304" i="4"/>
  <c r="C304" i="4"/>
  <c r="A304" i="4"/>
  <c r="G303" i="4"/>
  <c r="E303" i="4"/>
  <c r="C303" i="4"/>
  <c r="H303" i="4" s="1"/>
  <c r="A303" i="4"/>
  <c r="G302" i="4"/>
  <c r="E302" i="4"/>
  <c r="C302" i="4"/>
  <c r="H302" i="4" s="1"/>
  <c r="A302" i="4"/>
  <c r="G301" i="4"/>
  <c r="E301" i="4"/>
  <c r="C301" i="4"/>
  <c r="H301" i="4" s="1"/>
  <c r="A301" i="4"/>
  <c r="H300" i="4"/>
  <c r="G300" i="4"/>
  <c r="E300" i="4"/>
  <c r="C300" i="4"/>
  <c r="A300" i="4"/>
  <c r="G299" i="4"/>
  <c r="E299" i="4"/>
  <c r="C299" i="4"/>
  <c r="H299" i="4" s="1"/>
  <c r="A299" i="4"/>
  <c r="G298" i="4"/>
  <c r="E298" i="4"/>
  <c r="C298" i="4"/>
  <c r="H298" i="4" s="1"/>
  <c r="A298" i="4"/>
  <c r="G297" i="4"/>
  <c r="E297" i="4"/>
  <c r="C297" i="4"/>
  <c r="H297" i="4" s="1"/>
  <c r="A297" i="4"/>
  <c r="H296" i="4"/>
  <c r="G296" i="4"/>
  <c r="E296" i="4"/>
  <c r="C296" i="4"/>
  <c r="A296" i="4"/>
  <c r="G295" i="4"/>
  <c r="E295" i="4"/>
  <c r="C295" i="4"/>
  <c r="H295" i="4" s="1"/>
  <c r="A295" i="4"/>
  <c r="G294" i="4"/>
  <c r="E294" i="4"/>
  <c r="C294" i="4"/>
  <c r="H294" i="4" s="1"/>
  <c r="A294" i="4"/>
  <c r="G293" i="4"/>
  <c r="E293" i="4"/>
  <c r="C293" i="4"/>
  <c r="H293" i="4" s="1"/>
  <c r="A293" i="4"/>
  <c r="H292" i="4"/>
  <c r="G292" i="4"/>
  <c r="E292" i="4"/>
  <c r="C292" i="4"/>
  <c r="A292" i="4"/>
  <c r="G291" i="4"/>
  <c r="E291" i="4"/>
  <c r="C291" i="4"/>
  <c r="H291" i="4" s="1"/>
  <c r="A291" i="4"/>
  <c r="G290" i="4"/>
  <c r="E290" i="4"/>
  <c r="C290" i="4"/>
  <c r="H290" i="4" s="1"/>
  <c r="A290" i="4"/>
  <c r="G289" i="4"/>
  <c r="E289" i="4"/>
  <c r="C289" i="4"/>
  <c r="H289" i="4" s="1"/>
  <c r="A289" i="4"/>
  <c r="H288" i="4"/>
  <c r="G288" i="4"/>
  <c r="E288" i="4"/>
  <c r="C288" i="4"/>
  <c r="A288" i="4"/>
  <c r="G287" i="4"/>
  <c r="E287" i="4"/>
  <c r="C287" i="4"/>
  <c r="H287" i="4" s="1"/>
  <c r="A287" i="4"/>
  <c r="G286" i="4"/>
  <c r="E286" i="4"/>
  <c r="C286" i="4"/>
  <c r="H286" i="4" s="1"/>
  <c r="A286" i="4"/>
  <c r="G285" i="4"/>
  <c r="E285" i="4"/>
  <c r="C285" i="4"/>
  <c r="H285" i="4" s="1"/>
  <c r="A285" i="4"/>
  <c r="H284" i="4"/>
  <c r="G284" i="4"/>
  <c r="E284" i="4"/>
  <c r="C284" i="4"/>
  <c r="A284" i="4"/>
  <c r="G283" i="4"/>
  <c r="E283" i="4"/>
  <c r="C283" i="4"/>
  <c r="H283" i="4" s="1"/>
  <c r="A283" i="4"/>
  <c r="G282" i="4"/>
  <c r="E282" i="4"/>
  <c r="C282" i="4"/>
  <c r="H282" i="4" s="1"/>
  <c r="A282" i="4"/>
  <c r="G281" i="4"/>
  <c r="E281" i="4"/>
  <c r="C281" i="4"/>
  <c r="H281" i="4" s="1"/>
  <c r="A281" i="4"/>
  <c r="H280" i="4"/>
  <c r="G280" i="4"/>
  <c r="E280" i="4"/>
  <c r="C280" i="4"/>
  <c r="A280" i="4"/>
  <c r="G279" i="4"/>
  <c r="E279" i="4"/>
  <c r="C279" i="4"/>
  <c r="H279" i="4" s="1"/>
  <c r="A279" i="4"/>
  <c r="G278" i="4"/>
  <c r="E278" i="4"/>
  <c r="C278" i="4"/>
  <c r="H278" i="4" s="1"/>
  <c r="A278" i="4"/>
  <c r="G277" i="4"/>
  <c r="E277" i="4"/>
  <c r="C277" i="4"/>
  <c r="H277" i="4" s="1"/>
  <c r="A277" i="4"/>
  <c r="H276" i="4"/>
  <c r="G276" i="4"/>
  <c r="E276" i="4"/>
  <c r="C276" i="4"/>
  <c r="A276" i="4"/>
  <c r="G275" i="4"/>
  <c r="E275" i="4"/>
  <c r="C275" i="4"/>
  <c r="H275" i="4" s="1"/>
  <c r="A275" i="4"/>
  <c r="G274" i="4"/>
  <c r="E274" i="4"/>
  <c r="H274" i="4" s="1"/>
  <c r="C274" i="4"/>
  <c r="A274" i="4"/>
  <c r="G273" i="4"/>
  <c r="E273" i="4"/>
  <c r="C273" i="4"/>
  <c r="H273" i="4" s="1"/>
  <c r="A273" i="4"/>
  <c r="H272" i="4"/>
  <c r="G272" i="4"/>
  <c r="E272" i="4"/>
  <c r="C272" i="4"/>
  <c r="A272" i="4"/>
  <c r="G271" i="4"/>
  <c r="E271" i="4"/>
  <c r="C271" i="4"/>
  <c r="H271" i="4" s="1"/>
  <c r="A271" i="4"/>
  <c r="G270" i="4"/>
  <c r="E270" i="4"/>
  <c r="H270" i="4" s="1"/>
  <c r="C270" i="4"/>
  <c r="A270" i="4"/>
  <c r="G269" i="4"/>
  <c r="E269" i="4"/>
  <c r="C269" i="4"/>
  <c r="H269" i="4" s="1"/>
  <c r="A269" i="4"/>
  <c r="H268" i="4"/>
  <c r="G268" i="4"/>
  <c r="E268" i="4"/>
  <c r="C268" i="4"/>
  <c r="A268" i="4"/>
  <c r="G267" i="4"/>
  <c r="E267" i="4"/>
  <c r="C267" i="4"/>
  <c r="H267" i="4" s="1"/>
  <c r="A267" i="4"/>
  <c r="G266" i="4"/>
  <c r="E266" i="4"/>
  <c r="H266" i="4" s="1"/>
  <c r="C266" i="4"/>
  <c r="A266" i="4"/>
  <c r="G265" i="4"/>
  <c r="E265" i="4"/>
  <c r="C265" i="4"/>
  <c r="H265" i="4" s="1"/>
  <c r="A265" i="4"/>
  <c r="H264" i="4"/>
  <c r="G264" i="4"/>
  <c r="E264" i="4"/>
  <c r="C264" i="4"/>
  <c r="A264" i="4"/>
  <c r="G263" i="4"/>
  <c r="E263" i="4"/>
  <c r="C263" i="4"/>
  <c r="H263" i="4" s="1"/>
  <c r="A263" i="4"/>
  <c r="G262" i="4"/>
  <c r="E262" i="4"/>
  <c r="H262" i="4" s="1"/>
  <c r="C262" i="4"/>
  <c r="A262" i="4"/>
  <c r="G261" i="4"/>
  <c r="E261" i="4"/>
  <c r="C261" i="4"/>
  <c r="H261" i="4" s="1"/>
  <c r="A261" i="4"/>
  <c r="H260" i="4"/>
  <c r="G260" i="4"/>
  <c r="E260" i="4"/>
  <c r="C260" i="4"/>
  <c r="A260" i="4"/>
  <c r="G259" i="4"/>
  <c r="E259" i="4"/>
  <c r="C259" i="4"/>
  <c r="H259" i="4" s="1"/>
  <c r="A259" i="4"/>
  <c r="G258" i="4"/>
  <c r="E258" i="4"/>
  <c r="H258" i="4" s="1"/>
  <c r="C258" i="4"/>
  <c r="A258" i="4"/>
  <c r="G257" i="4"/>
  <c r="E257" i="4"/>
  <c r="C257" i="4"/>
  <c r="H257" i="4" s="1"/>
  <c r="A257" i="4"/>
  <c r="H256" i="4"/>
  <c r="G256" i="4"/>
  <c r="E256" i="4"/>
  <c r="C256" i="4"/>
  <c r="A256" i="4"/>
  <c r="G255" i="4"/>
  <c r="E255" i="4"/>
  <c r="C255" i="4"/>
  <c r="H255" i="4" s="1"/>
  <c r="A255" i="4"/>
  <c r="G254" i="4"/>
  <c r="E254" i="4"/>
  <c r="H254" i="4" s="1"/>
  <c r="C254" i="4"/>
  <c r="A254" i="4"/>
  <c r="G253" i="4"/>
  <c r="E253" i="4"/>
  <c r="C253" i="4"/>
  <c r="H253" i="4" s="1"/>
  <c r="A253" i="4"/>
  <c r="H252" i="4"/>
  <c r="G252" i="4"/>
  <c r="E252" i="4"/>
  <c r="C252" i="4"/>
  <c r="A252" i="4"/>
  <c r="G251" i="4"/>
  <c r="E251" i="4"/>
  <c r="C251" i="4"/>
  <c r="H251" i="4" s="1"/>
  <c r="A251" i="4"/>
  <c r="G250" i="4"/>
  <c r="E250" i="4"/>
  <c r="H250" i="4" s="1"/>
  <c r="C250" i="4"/>
  <c r="A250" i="4"/>
  <c r="G249" i="4"/>
  <c r="E249" i="4"/>
  <c r="C249" i="4"/>
  <c r="H249" i="4" s="1"/>
  <c r="A249" i="4"/>
  <c r="H248" i="4"/>
  <c r="G248" i="4"/>
  <c r="E248" i="4"/>
  <c r="C248" i="4"/>
  <c r="A248" i="4"/>
  <c r="G247" i="4"/>
  <c r="E247" i="4"/>
  <c r="C247" i="4"/>
  <c r="H247" i="4" s="1"/>
  <c r="A247" i="4"/>
  <c r="G246" i="4"/>
  <c r="E246" i="4"/>
  <c r="H246" i="4" s="1"/>
  <c r="C246" i="4"/>
  <c r="A246" i="4"/>
  <c r="G245" i="4"/>
  <c r="E245" i="4"/>
  <c r="C245" i="4"/>
  <c r="H245" i="4" s="1"/>
  <c r="A245" i="4"/>
  <c r="H244" i="4"/>
  <c r="G244" i="4"/>
  <c r="E244" i="4"/>
  <c r="C244" i="4"/>
  <c r="A244" i="4"/>
  <c r="G243" i="4"/>
  <c r="E243" i="4"/>
  <c r="C243" i="4"/>
  <c r="H243" i="4" s="1"/>
  <c r="A243" i="4"/>
  <c r="G242" i="4"/>
  <c r="E242" i="4"/>
  <c r="H242" i="4" s="1"/>
  <c r="C242" i="4"/>
  <c r="A242" i="4"/>
  <c r="G241" i="4"/>
  <c r="E241" i="4"/>
  <c r="C241" i="4"/>
  <c r="H241" i="4" s="1"/>
  <c r="A241" i="4"/>
  <c r="H240" i="4"/>
  <c r="G240" i="4"/>
  <c r="E240" i="4"/>
  <c r="C240" i="4"/>
  <c r="A240" i="4"/>
  <c r="G239" i="4"/>
  <c r="E239" i="4"/>
  <c r="C239" i="4"/>
  <c r="H239" i="4" s="1"/>
  <c r="A239" i="4"/>
  <c r="G238" i="4"/>
  <c r="E238" i="4"/>
  <c r="H238" i="4" s="1"/>
  <c r="C238" i="4"/>
  <c r="A238" i="4"/>
  <c r="G237" i="4"/>
  <c r="E237" i="4"/>
  <c r="C237" i="4"/>
  <c r="H237" i="4" s="1"/>
  <c r="A237" i="4"/>
  <c r="H236" i="4"/>
  <c r="G236" i="4"/>
  <c r="E236" i="4"/>
  <c r="C236" i="4"/>
  <c r="A236" i="4"/>
  <c r="G235" i="4"/>
  <c r="E235" i="4"/>
  <c r="C235" i="4"/>
  <c r="H235" i="4" s="1"/>
  <c r="A235" i="4"/>
  <c r="G234" i="4"/>
  <c r="E234" i="4"/>
  <c r="H234" i="4" s="1"/>
  <c r="C234" i="4"/>
  <c r="A234" i="4"/>
  <c r="G233" i="4"/>
  <c r="E233" i="4"/>
  <c r="C233" i="4"/>
  <c r="H233" i="4" s="1"/>
  <c r="A233" i="4"/>
  <c r="H232" i="4"/>
  <c r="G232" i="4"/>
  <c r="E232" i="4"/>
  <c r="C232" i="4"/>
  <c r="A232" i="4"/>
  <c r="G231" i="4"/>
  <c r="E231" i="4"/>
  <c r="C231" i="4"/>
  <c r="H231" i="4" s="1"/>
  <c r="A231" i="4"/>
  <c r="G230" i="4"/>
  <c r="E230" i="4"/>
  <c r="H230" i="4" s="1"/>
  <c r="C230" i="4"/>
  <c r="A230" i="4"/>
  <c r="G229" i="4"/>
  <c r="E229" i="4"/>
  <c r="C229" i="4"/>
  <c r="H229" i="4" s="1"/>
  <c r="A229" i="4"/>
  <c r="H228" i="4"/>
  <c r="G228" i="4"/>
  <c r="E228" i="4"/>
  <c r="C228" i="4"/>
  <c r="A228" i="4"/>
  <c r="G227" i="4"/>
  <c r="E227" i="4"/>
  <c r="C227" i="4"/>
  <c r="H227" i="4" s="1"/>
  <c r="A227" i="4"/>
  <c r="G226" i="4"/>
  <c r="E226" i="4"/>
  <c r="H226" i="4" s="1"/>
  <c r="C226" i="4"/>
  <c r="A226" i="4"/>
  <c r="G225" i="4"/>
  <c r="E225" i="4"/>
  <c r="C225" i="4"/>
  <c r="H225" i="4" s="1"/>
  <c r="A225" i="4"/>
  <c r="H224" i="4"/>
  <c r="G224" i="4"/>
  <c r="E224" i="4"/>
  <c r="C224" i="4"/>
  <c r="A224" i="4"/>
  <c r="G223" i="4"/>
  <c r="E223" i="4"/>
  <c r="C223" i="4"/>
  <c r="H223" i="4" s="1"/>
  <c r="A223" i="4"/>
  <c r="G222" i="4"/>
  <c r="E222" i="4"/>
  <c r="H222" i="4" s="1"/>
  <c r="C222" i="4"/>
  <c r="A222" i="4"/>
  <c r="G221" i="4"/>
  <c r="E221" i="4"/>
  <c r="C221" i="4"/>
  <c r="H221" i="4" s="1"/>
  <c r="A221" i="4"/>
  <c r="H220" i="4"/>
  <c r="G220" i="4"/>
  <c r="E220" i="4"/>
  <c r="C220" i="4"/>
  <c r="A220" i="4"/>
  <c r="G219" i="4"/>
  <c r="E219" i="4"/>
  <c r="C219" i="4"/>
  <c r="H219" i="4" s="1"/>
  <c r="A219" i="4"/>
  <c r="G218" i="4"/>
  <c r="E218" i="4"/>
  <c r="H218" i="4" s="1"/>
  <c r="C218" i="4"/>
  <c r="A218" i="4"/>
  <c r="G217" i="4"/>
  <c r="E217" i="4"/>
  <c r="C217" i="4"/>
  <c r="H217" i="4" s="1"/>
  <c r="A217" i="4"/>
  <c r="H216" i="4"/>
  <c r="G216" i="4"/>
  <c r="E216" i="4"/>
  <c r="C216" i="4"/>
  <c r="A216" i="4"/>
  <c r="G215" i="4"/>
  <c r="E215" i="4"/>
  <c r="C215" i="4"/>
  <c r="H215" i="4" s="1"/>
  <c r="A215" i="4"/>
  <c r="G214" i="4"/>
  <c r="E214" i="4"/>
  <c r="H214" i="4" s="1"/>
  <c r="C214" i="4"/>
  <c r="A214" i="4"/>
  <c r="G213" i="4"/>
  <c r="E213" i="4"/>
  <c r="C213" i="4"/>
  <c r="H213" i="4" s="1"/>
  <c r="A213" i="4"/>
  <c r="H212" i="4"/>
  <c r="G212" i="4"/>
  <c r="E212" i="4"/>
  <c r="C212" i="4"/>
  <c r="A212" i="4"/>
  <c r="G211" i="4"/>
  <c r="E211" i="4"/>
  <c r="C211" i="4"/>
  <c r="H211" i="4" s="1"/>
  <c r="A211" i="4"/>
  <c r="G210" i="4"/>
  <c r="E210" i="4"/>
  <c r="H210" i="4" s="1"/>
  <c r="C210" i="4"/>
  <c r="A210" i="4"/>
  <c r="G209" i="4"/>
  <c r="E209" i="4"/>
  <c r="C209" i="4"/>
  <c r="H209" i="4" s="1"/>
  <c r="A209" i="4"/>
  <c r="H208" i="4"/>
  <c r="G208" i="4"/>
  <c r="E208" i="4"/>
  <c r="C208" i="4"/>
  <c r="A208" i="4"/>
  <c r="G207" i="4"/>
  <c r="E207" i="4"/>
  <c r="C207" i="4"/>
  <c r="H207" i="4" s="1"/>
  <c r="A207" i="4"/>
  <c r="G206" i="4"/>
  <c r="E206" i="4"/>
  <c r="H206" i="4" s="1"/>
  <c r="C206" i="4"/>
  <c r="A206" i="4"/>
  <c r="G205" i="4"/>
  <c r="E205" i="4"/>
  <c r="C205" i="4"/>
  <c r="H205" i="4" s="1"/>
  <c r="A205" i="4"/>
  <c r="H204" i="4"/>
  <c r="G204" i="4"/>
  <c r="E204" i="4"/>
  <c r="C204" i="4"/>
  <c r="A204" i="4"/>
  <c r="G203" i="4"/>
  <c r="E203" i="4"/>
  <c r="C203" i="4"/>
  <c r="H203" i="4" s="1"/>
  <c r="A203" i="4"/>
  <c r="G202" i="4"/>
  <c r="E202" i="4"/>
  <c r="H202" i="4" s="1"/>
  <c r="C202" i="4"/>
  <c r="A202" i="4"/>
  <c r="G201" i="4"/>
  <c r="E201" i="4"/>
  <c r="C201" i="4"/>
  <c r="H201" i="4" s="1"/>
  <c r="A201" i="4"/>
  <c r="H200" i="4"/>
  <c r="G200" i="4"/>
  <c r="E200" i="4"/>
  <c r="C200" i="4"/>
  <c r="A200" i="4"/>
  <c r="G199" i="4"/>
  <c r="E199" i="4"/>
  <c r="C199" i="4"/>
  <c r="H199" i="4" s="1"/>
  <c r="A199" i="4"/>
  <c r="G198" i="4"/>
  <c r="E198" i="4"/>
  <c r="H198" i="4" s="1"/>
  <c r="C198" i="4"/>
  <c r="A198" i="4"/>
  <c r="G197" i="4"/>
  <c r="E197" i="4"/>
  <c r="C197" i="4"/>
  <c r="H197" i="4" s="1"/>
  <c r="A197" i="4"/>
  <c r="H196" i="4"/>
  <c r="G196" i="4"/>
  <c r="E196" i="4"/>
  <c r="C196" i="4"/>
  <c r="A196" i="4"/>
  <c r="G195" i="4"/>
  <c r="E195" i="4"/>
  <c r="C195" i="4"/>
  <c r="H195" i="4" s="1"/>
  <c r="A195" i="4"/>
  <c r="G194" i="4"/>
  <c r="E194" i="4"/>
  <c r="H194" i="4" s="1"/>
  <c r="C194" i="4"/>
  <c r="A194" i="4"/>
  <c r="G193" i="4"/>
  <c r="E193" i="4"/>
  <c r="C193" i="4"/>
  <c r="H193" i="4" s="1"/>
  <c r="A193" i="4"/>
  <c r="H192" i="4"/>
  <c r="G192" i="4"/>
  <c r="E192" i="4"/>
  <c r="C192" i="4"/>
  <c r="A192" i="4"/>
  <c r="G191" i="4"/>
  <c r="E191" i="4"/>
  <c r="C191" i="4"/>
  <c r="H191" i="4" s="1"/>
  <c r="A191" i="4"/>
  <c r="G190" i="4"/>
  <c r="E190" i="4"/>
  <c r="H190" i="4" s="1"/>
  <c r="C190" i="4"/>
  <c r="A190" i="4"/>
  <c r="G189" i="4"/>
  <c r="E189" i="4"/>
  <c r="C189" i="4"/>
  <c r="H189" i="4" s="1"/>
  <c r="A189" i="4"/>
  <c r="H188" i="4"/>
  <c r="G188" i="4"/>
  <c r="E188" i="4"/>
  <c r="C188" i="4"/>
  <c r="A188" i="4"/>
  <c r="G187" i="4"/>
  <c r="E187" i="4"/>
  <c r="C187" i="4"/>
  <c r="H187" i="4" s="1"/>
  <c r="A187" i="4"/>
  <c r="G186" i="4"/>
  <c r="E186" i="4"/>
  <c r="H186" i="4" s="1"/>
  <c r="C186" i="4"/>
  <c r="A186" i="4"/>
  <c r="G185" i="4"/>
  <c r="E185" i="4"/>
  <c r="C185" i="4"/>
  <c r="H185" i="4" s="1"/>
  <c r="A185" i="4"/>
  <c r="H184" i="4"/>
  <c r="G184" i="4"/>
  <c r="E184" i="4"/>
  <c r="C184" i="4"/>
  <c r="A184" i="4"/>
  <c r="G183" i="4"/>
  <c r="E183" i="4"/>
  <c r="C183" i="4"/>
  <c r="H183" i="4" s="1"/>
  <c r="A183" i="4"/>
  <c r="G182" i="4"/>
  <c r="E182" i="4"/>
  <c r="H182" i="4" s="1"/>
  <c r="C182" i="4"/>
  <c r="A182" i="4"/>
  <c r="G181" i="4"/>
  <c r="E181" i="4"/>
  <c r="C181" i="4"/>
  <c r="H181" i="4" s="1"/>
  <c r="A181" i="4"/>
  <c r="H180" i="4"/>
  <c r="G180" i="4"/>
  <c r="E180" i="4"/>
  <c r="C180" i="4"/>
  <c r="A180" i="4"/>
  <c r="G179" i="4"/>
  <c r="E179" i="4"/>
  <c r="C179" i="4"/>
  <c r="H179" i="4" s="1"/>
  <c r="A179" i="4"/>
  <c r="G178" i="4"/>
  <c r="E178" i="4"/>
  <c r="H178" i="4" s="1"/>
  <c r="C178" i="4"/>
  <c r="A178" i="4"/>
  <c r="G177" i="4"/>
  <c r="E177" i="4"/>
  <c r="C177" i="4"/>
  <c r="H177" i="4" s="1"/>
  <c r="A177" i="4"/>
  <c r="H176" i="4"/>
  <c r="G176" i="4"/>
  <c r="E176" i="4"/>
  <c r="C176" i="4"/>
  <c r="A176" i="4"/>
  <c r="G175" i="4"/>
  <c r="E175" i="4"/>
  <c r="C175" i="4"/>
  <c r="H175" i="4" s="1"/>
  <c r="A175" i="4"/>
  <c r="G174" i="4"/>
  <c r="E174" i="4"/>
  <c r="H174" i="4" s="1"/>
  <c r="C174" i="4"/>
  <c r="A174" i="4"/>
  <c r="G173" i="4"/>
  <c r="E173" i="4"/>
  <c r="C173" i="4"/>
  <c r="H173" i="4" s="1"/>
  <c r="A173" i="4"/>
  <c r="H172" i="4"/>
  <c r="G172" i="4"/>
  <c r="E172" i="4"/>
  <c r="C172" i="4"/>
  <c r="A172" i="4"/>
  <c r="G171" i="4"/>
  <c r="E171" i="4"/>
  <c r="C171" i="4"/>
  <c r="H171" i="4" s="1"/>
  <c r="A171" i="4"/>
  <c r="G170" i="4"/>
  <c r="E170" i="4"/>
  <c r="H170" i="4" s="1"/>
  <c r="C170" i="4"/>
  <c r="A170" i="4"/>
  <c r="G169" i="4"/>
  <c r="E169" i="4"/>
  <c r="C169" i="4"/>
  <c r="H169" i="4" s="1"/>
  <c r="A169" i="4"/>
  <c r="H168" i="4"/>
  <c r="G168" i="4"/>
  <c r="E168" i="4"/>
  <c r="C168" i="4"/>
  <c r="A168" i="4"/>
  <c r="G167" i="4"/>
  <c r="E167" i="4"/>
  <c r="C167" i="4"/>
  <c r="H167" i="4" s="1"/>
  <c r="A167" i="4"/>
  <c r="G166" i="4"/>
  <c r="E166" i="4"/>
  <c r="H166" i="4" s="1"/>
  <c r="C166" i="4"/>
  <c r="A166" i="4"/>
  <c r="G165" i="4"/>
  <c r="E165" i="4"/>
  <c r="C165" i="4"/>
  <c r="H165" i="4" s="1"/>
  <c r="A165" i="4"/>
  <c r="H164" i="4"/>
  <c r="G164" i="4"/>
  <c r="E164" i="4"/>
  <c r="C164" i="4"/>
  <c r="A164" i="4"/>
  <c r="G163" i="4"/>
  <c r="E163" i="4"/>
  <c r="C163" i="4"/>
  <c r="H163" i="4" s="1"/>
  <c r="A163" i="4"/>
  <c r="G162" i="4"/>
  <c r="E162" i="4"/>
  <c r="H162" i="4" s="1"/>
  <c r="C162" i="4"/>
  <c r="A162" i="4"/>
  <c r="G161" i="4"/>
  <c r="E161" i="4"/>
  <c r="C161" i="4"/>
  <c r="H161" i="4" s="1"/>
  <c r="A161" i="4"/>
  <c r="H160" i="4"/>
  <c r="G160" i="4"/>
  <c r="E160" i="4"/>
  <c r="C160" i="4"/>
  <c r="A160" i="4"/>
  <c r="G159" i="4"/>
  <c r="E159" i="4"/>
  <c r="C159" i="4"/>
  <c r="H159" i="4" s="1"/>
  <c r="A159" i="4"/>
  <c r="G158" i="4"/>
  <c r="E158" i="4"/>
  <c r="H158" i="4" s="1"/>
  <c r="C158" i="4"/>
  <c r="A158" i="4"/>
  <c r="G157" i="4"/>
  <c r="E157" i="4"/>
  <c r="C157" i="4"/>
  <c r="H157" i="4" s="1"/>
  <c r="A157" i="4"/>
  <c r="H156" i="4"/>
  <c r="G156" i="4"/>
  <c r="E156" i="4"/>
  <c r="C156" i="4"/>
  <c r="A156" i="4"/>
  <c r="G155" i="4"/>
  <c r="E155" i="4"/>
  <c r="C155" i="4"/>
  <c r="H155" i="4" s="1"/>
  <c r="A155" i="4"/>
  <c r="G154" i="4"/>
  <c r="E154" i="4"/>
  <c r="H154" i="4" s="1"/>
  <c r="C154" i="4"/>
  <c r="A154" i="4"/>
  <c r="G153" i="4"/>
  <c r="E153" i="4"/>
  <c r="C153" i="4"/>
  <c r="H153" i="4" s="1"/>
  <c r="A153" i="4"/>
  <c r="H152" i="4"/>
  <c r="G152" i="4"/>
  <c r="E152" i="4"/>
  <c r="C152" i="4"/>
  <c r="A152" i="4"/>
  <c r="G151" i="4"/>
  <c r="E151" i="4"/>
  <c r="C151" i="4"/>
  <c r="H151" i="4" s="1"/>
  <c r="A151" i="4"/>
  <c r="G150" i="4"/>
  <c r="E150" i="4"/>
  <c r="H150" i="4" s="1"/>
  <c r="C150" i="4"/>
  <c r="A150" i="4"/>
  <c r="G149" i="4"/>
  <c r="E149" i="4"/>
  <c r="C149" i="4"/>
  <c r="H149" i="4" s="1"/>
  <c r="A149" i="4"/>
  <c r="H148" i="4"/>
  <c r="G148" i="4"/>
  <c r="E148" i="4"/>
  <c r="C148" i="4"/>
  <c r="A148" i="4"/>
  <c r="G147" i="4"/>
  <c r="E147" i="4"/>
  <c r="C147" i="4"/>
  <c r="H147" i="4" s="1"/>
  <c r="A147" i="4"/>
  <c r="G146" i="4"/>
  <c r="E146" i="4"/>
  <c r="H146" i="4" s="1"/>
  <c r="C146" i="4"/>
  <c r="A146" i="4"/>
  <c r="G145" i="4"/>
  <c r="E145" i="4"/>
  <c r="C145" i="4"/>
  <c r="H145" i="4" s="1"/>
  <c r="A145" i="4"/>
  <c r="H144" i="4"/>
  <c r="G144" i="4"/>
  <c r="E144" i="4"/>
  <c r="C144" i="4"/>
  <c r="A144" i="4"/>
  <c r="G143" i="4"/>
  <c r="E143" i="4"/>
  <c r="C143" i="4"/>
  <c r="H143" i="4" s="1"/>
  <c r="A143" i="4"/>
  <c r="G142" i="4"/>
  <c r="E142" i="4"/>
  <c r="H142" i="4" s="1"/>
  <c r="C142" i="4"/>
  <c r="A142" i="4"/>
  <c r="G141" i="4"/>
  <c r="E141" i="4"/>
  <c r="C141" i="4"/>
  <c r="H141" i="4" s="1"/>
  <c r="A141" i="4"/>
  <c r="H140" i="4"/>
  <c r="G140" i="4"/>
  <c r="E140" i="4"/>
  <c r="C140" i="4"/>
  <c r="A140" i="4"/>
  <c r="G139" i="4"/>
  <c r="E139" i="4"/>
  <c r="C139" i="4"/>
  <c r="H139" i="4" s="1"/>
  <c r="A139" i="4"/>
  <c r="G138" i="4"/>
  <c r="E138" i="4"/>
  <c r="H138" i="4" s="1"/>
  <c r="C138" i="4"/>
  <c r="A138" i="4"/>
  <c r="G137" i="4"/>
  <c r="E137" i="4"/>
  <c r="C137" i="4"/>
  <c r="H137" i="4" s="1"/>
  <c r="A137" i="4"/>
  <c r="H136" i="4"/>
  <c r="G136" i="4"/>
  <c r="E136" i="4"/>
  <c r="C136" i="4"/>
  <c r="A136" i="4"/>
  <c r="G135" i="4"/>
  <c r="E135" i="4"/>
  <c r="C135" i="4"/>
  <c r="H135" i="4" s="1"/>
  <c r="A135" i="4"/>
  <c r="G134" i="4"/>
  <c r="E134" i="4"/>
  <c r="H134" i="4" s="1"/>
  <c r="C134" i="4"/>
  <c r="A134" i="4"/>
  <c r="G133" i="4"/>
  <c r="E133" i="4"/>
  <c r="C133" i="4"/>
  <c r="H133" i="4" s="1"/>
  <c r="A133" i="4"/>
  <c r="H132" i="4"/>
  <c r="G132" i="4"/>
  <c r="E132" i="4"/>
  <c r="C132" i="4"/>
  <c r="A132" i="4"/>
  <c r="G131" i="4"/>
  <c r="E131" i="4"/>
  <c r="C131" i="4"/>
  <c r="H131" i="4" s="1"/>
  <c r="A131" i="4"/>
  <c r="G130" i="4"/>
  <c r="E130" i="4"/>
  <c r="H130" i="4" s="1"/>
  <c r="C130" i="4"/>
  <c r="A130" i="4"/>
  <c r="G129" i="4"/>
  <c r="E129" i="4"/>
  <c r="C129" i="4"/>
  <c r="H129" i="4" s="1"/>
  <c r="A129" i="4"/>
  <c r="H128" i="4"/>
  <c r="G128" i="4"/>
  <c r="E128" i="4"/>
  <c r="C128" i="4"/>
  <c r="A128" i="4"/>
  <c r="G127" i="4"/>
  <c r="E127" i="4"/>
  <c r="C127" i="4"/>
  <c r="H127" i="4" s="1"/>
  <c r="A127" i="4"/>
  <c r="G126" i="4"/>
  <c r="E126" i="4"/>
  <c r="H126" i="4" s="1"/>
  <c r="C126" i="4"/>
  <c r="A126" i="4"/>
  <c r="G125" i="4"/>
  <c r="E125" i="4"/>
  <c r="C125" i="4"/>
  <c r="H125" i="4" s="1"/>
  <c r="A125" i="4"/>
  <c r="H124" i="4"/>
  <c r="G124" i="4"/>
  <c r="E124" i="4"/>
  <c r="C124" i="4"/>
  <c r="A124" i="4"/>
  <c r="G123" i="4"/>
  <c r="E123" i="4"/>
  <c r="C123" i="4"/>
  <c r="H123" i="4" s="1"/>
  <c r="A123" i="4"/>
  <c r="G122" i="4"/>
  <c r="E122" i="4"/>
  <c r="H122" i="4" s="1"/>
  <c r="C122" i="4"/>
  <c r="A122" i="4"/>
  <c r="G121" i="4"/>
  <c r="E121" i="4"/>
  <c r="C121" i="4"/>
  <c r="H121" i="4" s="1"/>
  <c r="A121" i="4"/>
  <c r="H120" i="4"/>
  <c r="G120" i="4"/>
  <c r="E120" i="4"/>
  <c r="C120" i="4"/>
  <c r="A120" i="4"/>
  <c r="G119" i="4"/>
  <c r="E119" i="4"/>
  <c r="C119" i="4"/>
  <c r="H119" i="4" s="1"/>
  <c r="A119" i="4"/>
  <c r="G118" i="4"/>
  <c r="E118" i="4"/>
  <c r="H118" i="4" s="1"/>
  <c r="C118" i="4"/>
  <c r="A118" i="4"/>
  <c r="G117" i="4"/>
  <c r="E117" i="4"/>
  <c r="C117" i="4"/>
  <c r="H117" i="4" s="1"/>
  <c r="A117" i="4"/>
  <c r="H116" i="4"/>
  <c r="G116" i="4"/>
  <c r="E116" i="4"/>
  <c r="C116" i="4"/>
  <c r="A116" i="4"/>
  <c r="G115" i="4"/>
  <c r="E115" i="4"/>
  <c r="C115" i="4"/>
  <c r="H115" i="4" s="1"/>
  <c r="A115" i="4"/>
  <c r="G114" i="4"/>
  <c r="E114" i="4"/>
  <c r="H114" i="4" s="1"/>
  <c r="C114" i="4"/>
  <c r="A114" i="4"/>
  <c r="G113" i="4"/>
  <c r="E113" i="4"/>
  <c r="C113" i="4"/>
  <c r="H113" i="4" s="1"/>
  <c r="A113" i="4"/>
  <c r="H112" i="4"/>
  <c r="G112" i="4"/>
  <c r="E112" i="4"/>
  <c r="C112" i="4"/>
  <c r="A112" i="4"/>
  <c r="G111" i="4"/>
  <c r="E111" i="4"/>
  <c r="C111" i="4"/>
  <c r="H111" i="4" s="1"/>
  <c r="A111" i="4"/>
  <c r="G110" i="4"/>
  <c r="E110" i="4"/>
  <c r="H110" i="4" s="1"/>
  <c r="C110" i="4"/>
  <c r="A110" i="4"/>
  <c r="G109" i="4"/>
  <c r="E109" i="4"/>
  <c r="C109" i="4"/>
  <c r="H109" i="4" s="1"/>
  <c r="A109" i="4"/>
  <c r="H108" i="4"/>
  <c r="G108" i="4"/>
  <c r="E108" i="4"/>
  <c r="C108" i="4"/>
  <c r="A108" i="4"/>
  <c r="G107" i="4"/>
  <c r="E107" i="4"/>
  <c r="C107" i="4"/>
  <c r="H107" i="4" s="1"/>
  <c r="A107" i="4"/>
  <c r="G106" i="4"/>
  <c r="E106" i="4"/>
  <c r="H106" i="4" s="1"/>
  <c r="C106" i="4"/>
  <c r="A106" i="4"/>
  <c r="G105" i="4"/>
  <c r="E105" i="4"/>
  <c r="C105" i="4"/>
  <c r="H105" i="4" s="1"/>
  <c r="A105" i="4"/>
  <c r="H104" i="4"/>
  <c r="G104" i="4"/>
  <c r="E104" i="4"/>
  <c r="C104" i="4"/>
  <c r="A104" i="4"/>
  <c r="G103" i="4"/>
  <c r="E103" i="4"/>
  <c r="C103" i="4"/>
  <c r="H103" i="4" s="1"/>
  <c r="A103" i="4"/>
  <c r="G102" i="4"/>
  <c r="E102" i="4"/>
  <c r="H102" i="4" s="1"/>
  <c r="C102" i="4"/>
  <c r="A102" i="4"/>
  <c r="G101" i="4"/>
  <c r="E101" i="4"/>
  <c r="C101" i="4"/>
  <c r="H101" i="4" s="1"/>
  <c r="A101" i="4"/>
  <c r="H100" i="4"/>
  <c r="G100" i="4"/>
  <c r="E100" i="4"/>
  <c r="C100" i="4"/>
  <c r="A100" i="4"/>
  <c r="G99" i="4"/>
  <c r="E99" i="4"/>
  <c r="C99" i="4"/>
  <c r="H99" i="4" s="1"/>
  <c r="A99" i="4"/>
  <c r="G98" i="4"/>
  <c r="E98" i="4"/>
  <c r="H98" i="4" s="1"/>
  <c r="C98" i="4"/>
  <c r="A98" i="4"/>
  <c r="G97" i="4"/>
  <c r="E97" i="4"/>
  <c r="C97" i="4"/>
  <c r="H97" i="4" s="1"/>
  <c r="A97" i="4"/>
  <c r="H96" i="4"/>
  <c r="G96" i="4"/>
  <c r="E96" i="4"/>
  <c r="C96" i="4"/>
  <c r="A96" i="4"/>
  <c r="G95" i="4"/>
  <c r="E95" i="4"/>
  <c r="C95" i="4"/>
  <c r="H95" i="4" s="1"/>
  <c r="A95" i="4"/>
  <c r="G94" i="4"/>
  <c r="E94" i="4"/>
  <c r="H94" i="4" s="1"/>
  <c r="C94" i="4"/>
  <c r="A94" i="4"/>
  <c r="G93" i="4"/>
  <c r="E93" i="4"/>
  <c r="C93" i="4"/>
  <c r="H93" i="4" s="1"/>
  <c r="A93" i="4"/>
  <c r="H92" i="4"/>
  <c r="G92" i="4"/>
  <c r="E92" i="4"/>
  <c r="C92" i="4"/>
  <c r="A92" i="4"/>
  <c r="G91" i="4"/>
  <c r="E91" i="4"/>
  <c r="C91" i="4"/>
  <c r="H91" i="4" s="1"/>
  <c r="A91" i="4"/>
  <c r="G90" i="4"/>
  <c r="E90" i="4"/>
  <c r="H90" i="4" s="1"/>
  <c r="C90" i="4"/>
  <c r="A90" i="4"/>
  <c r="G89" i="4"/>
  <c r="E89" i="4"/>
  <c r="C89" i="4"/>
  <c r="H89" i="4" s="1"/>
  <c r="A89" i="4"/>
  <c r="H88" i="4"/>
  <c r="G88" i="4"/>
  <c r="E88" i="4"/>
  <c r="C88" i="4"/>
  <c r="A88" i="4"/>
  <c r="G87" i="4"/>
  <c r="E87" i="4"/>
  <c r="C87" i="4"/>
  <c r="H87" i="4" s="1"/>
  <c r="A87" i="4"/>
  <c r="G86" i="4"/>
  <c r="E86" i="4"/>
  <c r="H86" i="4" s="1"/>
  <c r="C86" i="4"/>
  <c r="A86" i="4"/>
  <c r="G85" i="4"/>
  <c r="E85" i="4"/>
  <c r="C85" i="4"/>
  <c r="H85" i="4" s="1"/>
  <c r="A85" i="4"/>
  <c r="H84" i="4"/>
  <c r="G84" i="4"/>
  <c r="E84" i="4"/>
  <c r="C84" i="4"/>
  <c r="A84" i="4"/>
  <c r="G83" i="4"/>
  <c r="E83" i="4"/>
  <c r="C83" i="4"/>
  <c r="H83" i="4" s="1"/>
  <c r="A83" i="4"/>
  <c r="G82" i="4"/>
  <c r="E82" i="4"/>
  <c r="H82" i="4" s="1"/>
  <c r="C82" i="4"/>
  <c r="A82" i="4"/>
  <c r="G81" i="4"/>
  <c r="E81" i="4"/>
  <c r="C81" i="4"/>
  <c r="H81" i="4" s="1"/>
  <c r="A81" i="4"/>
  <c r="H80" i="4"/>
  <c r="G80" i="4"/>
  <c r="E80" i="4"/>
  <c r="C80" i="4"/>
  <c r="A80" i="4"/>
  <c r="G79" i="4"/>
  <c r="E79" i="4"/>
  <c r="C79" i="4"/>
  <c r="H79" i="4" s="1"/>
  <c r="A79" i="4"/>
  <c r="G78" i="4"/>
  <c r="E78" i="4"/>
  <c r="H78" i="4" s="1"/>
  <c r="C78" i="4"/>
  <c r="A78" i="4"/>
  <c r="G77" i="4"/>
  <c r="E77" i="4"/>
  <c r="C77" i="4"/>
  <c r="H77" i="4" s="1"/>
  <c r="A77" i="4"/>
  <c r="H76" i="4"/>
  <c r="G76" i="4"/>
  <c r="E76" i="4"/>
  <c r="C76" i="4"/>
  <c r="A76" i="4"/>
  <c r="G75" i="4"/>
  <c r="E75" i="4"/>
  <c r="C75" i="4"/>
  <c r="H75" i="4" s="1"/>
  <c r="A75" i="4"/>
  <c r="G74" i="4"/>
  <c r="E74" i="4"/>
  <c r="H74" i="4" s="1"/>
  <c r="C74" i="4"/>
  <c r="A74" i="4"/>
  <c r="G73" i="4"/>
  <c r="E73" i="4"/>
  <c r="C73" i="4"/>
  <c r="H73" i="4" s="1"/>
  <c r="A73" i="4"/>
  <c r="H72" i="4"/>
  <c r="G72" i="4"/>
  <c r="E72" i="4"/>
  <c r="C72" i="4"/>
  <c r="A72" i="4"/>
  <c r="G71" i="4"/>
  <c r="E71" i="4"/>
  <c r="C71" i="4"/>
  <c r="H71" i="4" s="1"/>
  <c r="A71" i="4"/>
  <c r="G70" i="4"/>
  <c r="E70" i="4"/>
  <c r="H70" i="4" s="1"/>
  <c r="C70" i="4"/>
  <c r="A70" i="4"/>
  <c r="G69" i="4"/>
  <c r="E69" i="4"/>
  <c r="C69" i="4"/>
  <c r="H69" i="4" s="1"/>
  <c r="A69" i="4"/>
  <c r="H68" i="4"/>
  <c r="G68" i="4"/>
  <c r="E68" i="4"/>
  <c r="C68" i="4"/>
  <c r="A68" i="4"/>
  <c r="G67" i="4"/>
  <c r="E67" i="4"/>
  <c r="C67" i="4"/>
  <c r="H67" i="4" s="1"/>
  <c r="A67" i="4"/>
  <c r="G66" i="4"/>
  <c r="E66" i="4"/>
  <c r="H66" i="4" s="1"/>
  <c r="C66" i="4"/>
  <c r="A66" i="4"/>
  <c r="G65" i="4"/>
  <c r="E65" i="4"/>
  <c r="C65" i="4"/>
  <c r="H65" i="4" s="1"/>
  <c r="A65" i="4"/>
  <c r="H64" i="4"/>
  <c r="G64" i="4"/>
  <c r="E64" i="4"/>
  <c r="C64" i="4"/>
  <c r="A64" i="4"/>
  <c r="G63" i="4"/>
  <c r="E63" i="4"/>
  <c r="C63" i="4"/>
  <c r="H63" i="4" s="1"/>
  <c r="A63" i="4"/>
  <c r="G62" i="4"/>
  <c r="E62" i="4"/>
  <c r="H62" i="4" s="1"/>
  <c r="C62" i="4"/>
  <c r="A62" i="4"/>
  <c r="G61" i="4"/>
  <c r="E61" i="4"/>
  <c r="C61" i="4"/>
  <c r="H61" i="4" s="1"/>
  <c r="A61" i="4"/>
  <c r="H60" i="4"/>
  <c r="G60" i="4"/>
  <c r="E60" i="4"/>
  <c r="C60" i="4"/>
  <c r="A60" i="4"/>
  <c r="G59" i="4"/>
  <c r="E59" i="4"/>
  <c r="C59" i="4"/>
  <c r="H59" i="4" s="1"/>
  <c r="A59" i="4"/>
  <c r="G58" i="4"/>
  <c r="E58" i="4"/>
  <c r="H58" i="4" s="1"/>
  <c r="C58" i="4"/>
  <c r="A58" i="4"/>
  <c r="G57" i="4"/>
  <c r="E57" i="4"/>
  <c r="C57" i="4"/>
  <c r="H57" i="4" s="1"/>
  <c r="A57" i="4"/>
  <c r="H56" i="4"/>
  <c r="G56" i="4"/>
  <c r="E56" i="4"/>
  <c r="C56" i="4"/>
  <c r="A56" i="4"/>
  <c r="G55" i="4"/>
  <c r="E55" i="4"/>
  <c r="C55" i="4"/>
  <c r="H55" i="4" s="1"/>
  <c r="A55" i="4"/>
  <c r="G54" i="4"/>
  <c r="E54" i="4"/>
  <c r="H54" i="4" s="1"/>
  <c r="C54" i="4"/>
  <c r="A54" i="4"/>
  <c r="G53" i="4"/>
  <c r="E53" i="4"/>
  <c r="C53" i="4"/>
  <c r="H53" i="4" s="1"/>
  <c r="A53" i="4"/>
  <c r="H52" i="4"/>
  <c r="G52" i="4"/>
  <c r="E52" i="4"/>
  <c r="C52" i="4"/>
  <c r="A52" i="4"/>
  <c r="G51" i="4"/>
  <c r="E51" i="4"/>
  <c r="C51" i="4"/>
  <c r="H51" i="4" s="1"/>
  <c r="A51" i="4"/>
  <c r="G50" i="4"/>
  <c r="E50" i="4"/>
  <c r="H50" i="4" s="1"/>
  <c r="C50" i="4"/>
  <c r="A50" i="4"/>
  <c r="G49" i="4"/>
  <c r="E49" i="4"/>
  <c r="C49" i="4"/>
  <c r="H49" i="4" s="1"/>
  <c r="A49" i="4"/>
  <c r="H48" i="4"/>
  <c r="G48" i="4"/>
  <c r="E48" i="4"/>
  <c r="C48" i="4"/>
  <c r="A48" i="4"/>
  <c r="G47" i="4"/>
  <c r="E47" i="4"/>
  <c r="C47" i="4"/>
  <c r="H47" i="4" s="1"/>
  <c r="A47" i="4"/>
  <c r="G46" i="4"/>
  <c r="E46" i="4"/>
  <c r="H46" i="4" s="1"/>
  <c r="C46" i="4"/>
  <c r="A46" i="4"/>
  <c r="G45" i="4"/>
  <c r="E45" i="4"/>
  <c r="C45" i="4"/>
  <c r="H45" i="4" s="1"/>
  <c r="A45" i="4"/>
  <c r="H44" i="4"/>
  <c r="G44" i="4"/>
  <c r="E44" i="4"/>
  <c r="C44" i="4"/>
  <c r="A44" i="4"/>
  <c r="G43" i="4"/>
  <c r="E43" i="4"/>
  <c r="C43" i="4"/>
  <c r="H43" i="4" s="1"/>
  <c r="A43" i="4"/>
  <c r="G42" i="4"/>
  <c r="E42" i="4"/>
  <c r="H42" i="4" s="1"/>
  <c r="C42" i="4"/>
  <c r="A42" i="4"/>
  <c r="G41" i="4"/>
  <c r="E41" i="4"/>
  <c r="C41" i="4"/>
  <c r="H41" i="4" s="1"/>
  <c r="A41" i="4"/>
  <c r="H40" i="4"/>
  <c r="G40" i="4"/>
  <c r="E40" i="4"/>
  <c r="C40" i="4"/>
  <c r="A40" i="4"/>
  <c r="G39" i="4"/>
  <c r="E39" i="4"/>
  <c r="C39" i="4"/>
  <c r="H39" i="4" s="1"/>
  <c r="A39" i="4"/>
  <c r="G38" i="4"/>
  <c r="E38" i="4"/>
  <c r="H38" i="4" s="1"/>
  <c r="C38" i="4"/>
  <c r="A38" i="4"/>
  <c r="G37" i="4"/>
  <c r="E37" i="4"/>
  <c r="C37" i="4"/>
  <c r="H37" i="4" s="1"/>
  <c r="A37" i="4"/>
  <c r="H36" i="4"/>
  <c r="G36" i="4"/>
  <c r="E36" i="4"/>
  <c r="C36" i="4"/>
  <c r="A36" i="4"/>
  <c r="G35" i="4"/>
  <c r="E35" i="4"/>
  <c r="C35" i="4"/>
  <c r="H35" i="4" s="1"/>
  <c r="A35" i="4"/>
  <c r="G34" i="4"/>
  <c r="E34" i="4"/>
  <c r="H34" i="4" s="1"/>
  <c r="C34" i="4"/>
  <c r="A34" i="4"/>
  <c r="G33" i="4"/>
  <c r="E33" i="4"/>
  <c r="C33" i="4"/>
  <c r="H33" i="4" s="1"/>
  <c r="A33" i="4"/>
  <c r="H32" i="4"/>
  <c r="G32" i="4"/>
  <c r="E32" i="4"/>
  <c r="C32" i="4"/>
  <c r="A32" i="4"/>
  <c r="G31" i="4"/>
  <c r="E31" i="4"/>
  <c r="C31" i="4"/>
  <c r="H31" i="4" s="1"/>
  <c r="A31" i="4"/>
  <c r="G30" i="4"/>
  <c r="E30" i="4"/>
  <c r="H30" i="4" s="1"/>
  <c r="C30" i="4"/>
  <c r="A30" i="4"/>
  <c r="G29" i="4"/>
  <c r="E29" i="4"/>
  <c r="C29" i="4"/>
  <c r="H29" i="4" s="1"/>
  <c r="A29" i="4"/>
  <c r="H28" i="4"/>
  <c r="G28" i="4"/>
  <c r="E28" i="4"/>
  <c r="C28" i="4"/>
  <c r="A28" i="4"/>
  <c r="G27" i="4"/>
  <c r="E27" i="4"/>
  <c r="C27" i="4"/>
  <c r="H27" i="4" s="1"/>
  <c r="A27" i="4"/>
  <c r="G26" i="4"/>
  <c r="E26" i="4"/>
  <c r="H26" i="4" s="1"/>
  <c r="C26" i="4"/>
  <c r="A26" i="4"/>
  <c r="G25" i="4"/>
  <c r="E25" i="4"/>
  <c r="C25" i="4"/>
  <c r="H25" i="4" s="1"/>
  <c r="A25" i="4"/>
  <c r="H24" i="4"/>
  <c r="G24" i="4"/>
  <c r="E24" i="4"/>
  <c r="C24" i="4"/>
  <c r="A24" i="4"/>
  <c r="G23" i="4"/>
  <c r="E23" i="4"/>
  <c r="C23" i="4"/>
  <c r="H23" i="4" s="1"/>
  <c r="A23" i="4"/>
  <c r="G22" i="4"/>
  <c r="E22" i="4"/>
  <c r="H22" i="4" s="1"/>
  <c r="C22" i="4"/>
  <c r="A22" i="4"/>
  <c r="G21" i="4"/>
  <c r="E21" i="4"/>
  <c r="C21" i="4"/>
  <c r="H21" i="4" s="1"/>
  <c r="A21" i="4"/>
  <c r="H20" i="4"/>
  <c r="G20" i="4"/>
  <c r="E20" i="4"/>
  <c r="C20" i="4"/>
  <c r="A20" i="4"/>
  <c r="G19" i="4"/>
  <c r="E19" i="4"/>
  <c r="C19" i="4"/>
  <c r="H19" i="4" s="1"/>
  <c r="A19" i="4"/>
  <c r="G18" i="4"/>
  <c r="E18" i="4"/>
  <c r="H18" i="4" s="1"/>
  <c r="C18" i="4"/>
  <c r="A18" i="4"/>
  <c r="G17" i="4"/>
  <c r="E17" i="4"/>
  <c r="C17" i="4"/>
  <c r="H17" i="4" s="1"/>
  <c r="A17" i="4"/>
  <c r="H16" i="4"/>
  <c r="G16" i="4"/>
  <c r="E16" i="4"/>
  <c r="C16" i="4"/>
  <c r="A16" i="4"/>
  <c r="G15" i="4"/>
  <c r="E15" i="4"/>
  <c r="C15" i="4"/>
  <c r="H15" i="4" s="1"/>
  <c r="A15" i="4"/>
  <c r="G14" i="4"/>
  <c r="E14" i="4"/>
  <c r="H14" i="4" s="1"/>
  <c r="C14" i="4"/>
  <c r="A14" i="4"/>
  <c r="G13" i="4"/>
  <c r="E13" i="4"/>
  <c r="C13" i="4"/>
  <c r="H13" i="4" s="1"/>
  <c r="A13" i="4"/>
  <c r="H12" i="4"/>
  <c r="G12" i="4"/>
  <c r="E12" i="4"/>
  <c r="C12" i="4"/>
  <c r="A12" i="4"/>
  <c r="G11" i="4"/>
  <c r="E11" i="4"/>
  <c r="C11" i="4"/>
  <c r="H11" i="4" s="1"/>
  <c r="A11" i="4"/>
  <c r="G10" i="4"/>
  <c r="E10" i="4"/>
  <c r="H10" i="4" s="1"/>
  <c r="C10" i="4"/>
  <c r="A10" i="4"/>
  <c r="G9" i="4"/>
  <c r="E9" i="4"/>
  <c r="C9" i="4"/>
  <c r="H9" i="4" s="1"/>
  <c r="A9" i="4"/>
  <c r="H8" i="4"/>
  <c r="G8" i="4"/>
  <c r="E8" i="4"/>
  <c r="C8" i="4"/>
  <c r="A8" i="4"/>
  <c r="G7" i="4"/>
  <c r="E7" i="4"/>
  <c r="C7" i="4"/>
  <c r="H7" i="4" s="1"/>
  <c r="A7" i="4"/>
  <c r="G6" i="4"/>
  <c r="E6" i="4"/>
  <c r="H6" i="4" s="1"/>
  <c r="C6" i="4"/>
  <c r="A6" i="4"/>
  <c r="G5" i="4"/>
  <c r="E5" i="4"/>
  <c r="C5" i="4"/>
  <c r="H5" i="4" s="1"/>
  <c r="A5" i="4"/>
  <c r="H4" i="4"/>
  <c r="G4" i="4"/>
  <c r="E4" i="4"/>
  <c r="C4" i="4"/>
  <c r="A4" i="4"/>
  <c r="G3" i="4"/>
  <c r="E3" i="4"/>
  <c r="C3" i="4"/>
  <c r="H3" i="4" s="1"/>
  <c r="A3" i="4"/>
  <c r="A3" i="5"/>
  <c r="H3" i="5"/>
  <c r="A4" i="5"/>
  <c r="H4" i="5"/>
  <c r="A5" i="5"/>
  <c r="H5" i="5"/>
  <c r="A6" i="5"/>
  <c r="H6" i="5"/>
  <c r="A7" i="5"/>
  <c r="H7" i="5"/>
  <c r="A8" i="5"/>
  <c r="H8" i="5"/>
  <c r="A9" i="5"/>
  <c r="H9" i="5"/>
  <c r="A10" i="5"/>
  <c r="H10" i="5"/>
  <c r="A11" i="5"/>
  <c r="H11" i="5"/>
  <c r="A12" i="5"/>
  <c r="H12" i="5"/>
  <c r="A13" i="5"/>
  <c r="H13" i="5"/>
  <c r="A14" i="5"/>
  <c r="H14" i="5"/>
  <c r="A15" i="5"/>
  <c r="H15" i="5"/>
  <c r="A16" i="5"/>
  <c r="H16" i="5"/>
  <c r="A17" i="5"/>
  <c r="H17" i="5"/>
  <c r="A18" i="5"/>
  <c r="H18" i="5"/>
  <c r="A19" i="5"/>
  <c r="H19" i="5"/>
  <c r="A20" i="5"/>
  <c r="H20" i="5"/>
  <c r="A21" i="5"/>
  <c r="H21" i="5"/>
  <c r="A22" i="5"/>
  <c r="H22" i="5"/>
  <c r="A23" i="5"/>
  <c r="H23" i="5"/>
  <c r="A24" i="5"/>
  <c r="H24" i="5"/>
  <c r="A25" i="5"/>
  <c r="H25" i="5"/>
  <c r="A26" i="5"/>
  <c r="H26" i="5"/>
  <c r="A27" i="5"/>
  <c r="H27" i="5"/>
  <c r="A28" i="5"/>
  <c r="H28" i="5"/>
  <c r="A29" i="5"/>
  <c r="H29" i="5"/>
  <c r="A30" i="5"/>
  <c r="H30" i="5"/>
  <c r="A31" i="5"/>
  <c r="H31" i="5"/>
  <c r="A32" i="5"/>
  <c r="H32" i="5"/>
  <c r="A33" i="5"/>
  <c r="H33" i="5"/>
  <c r="A34" i="5"/>
  <c r="H34" i="5"/>
  <c r="A35" i="5"/>
  <c r="H35" i="5"/>
  <c r="A36" i="5"/>
  <c r="H36" i="5"/>
  <c r="A37" i="5"/>
  <c r="H37" i="5"/>
  <c r="A38" i="5"/>
  <c r="H38" i="5"/>
  <c r="A39" i="5"/>
  <c r="H39" i="5"/>
  <c r="A40" i="5"/>
  <c r="H40" i="5"/>
  <c r="A41" i="5"/>
  <c r="H41" i="5"/>
  <c r="A42" i="5"/>
  <c r="H42" i="5"/>
  <c r="A43" i="5"/>
  <c r="H43" i="5"/>
  <c r="A44" i="5"/>
  <c r="H44" i="5"/>
  <c r="A45" i="5"/>
  <c r="H45" i="5"/>
  <c r="A46" i="5"/>
  <c r="H46" i="5"/>
  <c r="A47" i="5"/>
  <c r="H47" i="5"/>
  <c r="A48" i="5"/>
  <c r="H48" i="5"/>
  <c r="A49" i="5"/>
  <c r="H49" i="5"/>
  <c r="A50" i="5"/>
  <c r="H50" i="5"/>
  <c r="A51" i="5"/>
  <c r="H51" i="5"/>
  <c r="A52" i="5"/>
  <c r="H52" i="5"/>
  <c r="A53" i="5"/>
  <c r="H53" i="5"/>
  <c r="A54" i="5"/>
  <c r="H54" i="5"/>
  <c r="A55" i="5"/>
  <c r="H55" i="5"/>
  <c r="A56" i="5"/>
  <c r="H56" i="5"/>
  <c r="A57" i="5"/>
  <c r="H57" i="5"/>
  <c r="A58" i="5"/>
  <c r="H58" i="5"/>
  <c r="A59" i="5"/>
  <c r="H59" i="5"/>
  <c r="A60" i="5"/>
  <c r="H60" i="5"/>
  <c r="A61" i="5"/>
  <c r="H61" i="5"/>
  <c r="A62" i="5"/>
  <c r="H62" i="5"/>
  <c r="A63" i="5"/>
  <c r="H63" i="5"/>
  <c r="A64" i="5"/>
  <c r="H64" i="5"/>
  <c r="A65" i="5"/>
  <c r="H65" i="5"/>
  <c r="A66" i="5"/>
  <c r="H66" i="5"/>
  <c r="A67" i="5"/>
  <c r="H67" i="5"/>
  <c r="A68" i="5"/>
  <c r="H68" i="5"/>
  <c r="A69" i="5"/>
  <c r="H69" i="5"/>
  <c r="A70" i="5"/>
  <c r="H70" i="5"/>
  <c r="A71" i="5"/>
  <c r="H71" i="5"/>
  <c r="A72" i="5"/>
  <c r="H72" i="5"/>
  <c r="A73" i="5"/>
  <c r="H73" i="5"/>
  <c r="A74" i="5"/>
  <c r="H74" i="5"/>
  <c r="A75" i="5"/>
  <c r="H75" i="5"/>
  <c r="A76" i="5"/>
  <c r="H76" i="5"/>
  <c r="A77" i="5"/>
  <c r="H77" i="5"/>
  <c r="A78" i="5"/>
  <c r="H78" i="5"/>
  <c r="A79" i="5"/>
  <c r="H79" i="5"/>
  <c r="A80" i="5"/>
  <c r="H80" i="5"/>
  <c r="A81" i="5"/>
  <c r="H81" i="5"/>
  <c r="A82" i="5"/>
  <c r="H82" i="5"/>
  <c r="A83" i="5"/>
  <c r="H83" i="5"/>
  <c r="A84" i="5"/>
  <c r="H84" i="5"/>
  <c r="A85" i="5"/>
  <c r="H85" i="5"/>
  <c r="A86" i="5"/>
  <c r="H86" i="5"/>
  <c r="A87" i="5"/>
  <c r="H87" i="5"/>
  <c r="A88" i="5"/>
  <c r="H88" i="5"/>
  <c r="A89" i="5"/>
  <c r="H89" i="5"/>
  <c r="A90" i="5"/>
  <c r="H90" i="5"/>
  <c r="A91" i="5"/>
  <c r="H91" i="5"/>
  <c r="A92" i="5"/>
  <c r="H92" i="5"/>
  <c r="A93" i="5"/>
  <c r="H93" i="5"/>
  <c r="A94" i="5"/>
  <c r="H94" i="5"/>
  <c r="A95" i="5"/>
  <c r="H95" i="5"/>
  <c r="A96" i="5"/>
  <c r="H96" i="5"/>
  <c r="A97" i="5"/>
  <c r="H97" i="5"/>
  <c r="A98" i="5"/>
  <c r="H98" i="5"/>
  <c r="A99" i="5"/>
  <c r="H99" i="5"/>
  <c r="A100" i="5"/>
  <c r="H100" i="5"/>
  <c r="A101" i="5"/>
  <c r="H101" i="5"/>
  <c r="A102" i="5"/>
  <c r="H102" i="5"/>
  <c r="A103" i="5"/>
  <c r="H103" i="5"/>
  <c r="A104" i="5"/>
  <c r="H104" i="5"/>
  <c r="A105" i="5"/>
  <c r="H105" i="5"/>
  <c r="A106" i="5"/>
  <c r="H106" i="5"/>
  <c r="A107" i="5"/>
  <c r="H107" i="5"/>
  <c r="A108" i="5"/>
  <c r="H108" i="5"/>
  <c r="A109" i="5"/>
  <c r="H109" i="5"/>
  <c r="A110" i="5"/>
  <c r="H110" i="5"/>
  <c r="A111" i="5"/>
  <c r="H111" i="5"/>
  <c r="A112" i="5"/>
  <c r="H112" i="5"/>
  <c r="A113" i="5"/>
  <c r="H113" i="5"/>
  <c r="A114" i="5"/>
  <c r="H114" i="5"/>
  <c r="A115" i="5"/>
  <c r="H115" i="5"/>
  <c r="A116" i="5"/>
  <c r="H116" i="5"/>
  <c r="A117" i="5"/>
  <c r="H117" i="5"/>
  <c r="A118" i="5"/>
  <c r="H118" i="5"/>
  <c r="A119" i="5"/>
  <c r="H119" i="5"/>
  <c r="A120" i="5"/>
  <c r="H120" i="5"/>
  <c r="A121" i="5"/>
  <c r="H121" i="5"/>
  <c r="A122" i="5"/>
  <c r="H122" i="5"/>
  <c r="A123" i="5"/>
  <c r="H123" i="5"/>
  <c r="A124" i="5"/>
  <c r="H124" i="5"/>
  <c r="A125" i="5"/>
  <c r="H125" i="5"/>
  <c r="A126" i="5"/>
  <c r="H126" i="5"/>
  <c r="A127" i="5"/>
  <c r="H127" i="5"/>
  <c r="A128" i="5"/>
  <c r="H128" i="5"/>
  <c r="A129" i="5"/>
  <c r="H129" i="5"/>
  <c r="A130" i="5"/>
  <c r="H130" i="5"/>
  <c r="A131" i="5"/>
  <c r="H131" i="5"/>
  <c r="A132" i="5"/>
  <c r="H132" i="5"/>
  <c r="A133" i="5"/>
  <c r="H133" i="5"/>
  <c r="A134" i="5"/>
  <c r="H134" i="5"/>
  <c r="A135" i="5"/>
  <c r="H135" i="5"/>
  <c r="A136" i="5"/>
  <c r="H136" i="5"/>
  <c r="A137" i="5"/>
  <c r="H137" i="5"/>
  <c r="A138" i="5"/>
  <c r="H138" i="5"/>
  <c r="A139" i="5"/>
  <c r="H139" i="5"/>
  <c r="A140" i="5"/>
  <c r="H140" i="5"/>
  <c r="A141" i="5"/>
  <c r="H141" i="5"/>
  <c r="A142" i="5"/>
  <c r="H142" i="5"/>
  <c r="A143" i="5"/>
  <c r="H143" i="5"/>
  <c r="A144" i="5"/>
  <c r="H144" i="5"/>
  <c r="A145" i="5"/>
  <c r="H145" i="5"/>
  <c r="A146" i="5"/>
  <c r="H146" i="5"/>
  <c r="A147" i="5"/>
  <c r="H147" i="5"/>
  <c r="A148" i="5"/>
  <c r="H148" i="5"/>
  <c r="A149" i="5"/>
  <c r="H149" i="5"/>
  <c r="A150" i="5"/>
  <c r="H150" i="5"/>
  <c r="A151" i="5"/>
  <c r="H151" i="5"/>
  <c r="A152" i="5"/>
  <c r="H152" i="5"/>
  <c r="A153" i="5"/>
  <c r="H153" i="5"/>
  <c r="A154" i="5"/>
  <c r="H154" i="5"/>
  <c r="A155" i="5"/>
  <c r="H155" i="5"/>
  <c r="A156" i="5"/>
  <c r="H156" i="5"/>
  <c r="A157" i="5"/>
  <c r="H157" i="5"/>
  <c r="A158" i="5"/>
  <c r="H158" i="5"/>
  <c r="A159" i="5"/>
  <c r="H159" i="5"/>
  <c r="A160" i="5"/>
  <c r="H160" i="5"/>
  <c r="A161" i="5"/>
  <c r="H161" i="5"/>
  <c r="A162" i="5"/>
  <c r="H162" i="5"/>
  <c r="A163" i="5"/>
  <c r="H163" i="5"/>
  <c r="A164" i="5"/>
  <c r="H164" i="5"/>
  <c r="A165" i="5"/>
  <c r="H165" i="5"/>
  <c r="A166" i="5"/>
  <c r="H166" i="5"/>
  <c r="A167" i="5"/>
  <c r="H167" i="5"/>
  <c r="A168" i="5"/>
  <c r="H168" i="5"/>
  <c r="A169" i="5"/>
  <c r="H169" i="5"/>
  <c r="A170" i="5"/>
  <c r="H170" i="5"/>
  <c r="A171" i="5"/>
  <c r="H171" i="5"/>
  <c r="A172" i="5"/>
  <c r="H172" i="5"/>
  <c r="A173" i="5"/>
  <c r="H173" i="5"/>
  <c r="A174" i="5"/>
  <c r="H174" i="5"/>
  <c r="A175" i="5"/>
  <c r="H175" i="5"/>
  <c r="A176" i="5"/>
  <c r="H176" i="5"/>
  <c r="A177" i="5"/>
  <c r="H177" i="5"/>
  <c r="A178" i="5"/>
  <c r="H178" i="5"/>
  <c r="A179" i="5"/>
  <c r="H179" i="5"/>
  <c r="A180" i="5"/>
  <c r="H180" i="5"/>
  <c r="A181" i="5"/>
  <c r="H181" i="5"/>
  <c r="A182" i="5"/>
  <c r="H182" i="5"/>
  <c r="A183" i="5"/>
  <c r="H183" i="5"/>
  <c r="A184" i="5"/>
  <c r="H184" i="5"/>
  <c r="A185" i="5"/>
  <c r="H185" i="5"/>
  <c r="A186" i="5"/>
  <c r="H186" i="5"/>
  <c r="A187" i="5"/>
  <c r="H187" i="5"/>
  <c r="A188" i="5"/>
  <c r="H188" i="5"/>
  <c r="A189" i="5"/>
  <c r="H189" i="5"/>
  <c r="A190" i="5"/>
  <c r="H190" i="5"/>
  <c r="A191" i="5"/>
  <c r="H191" i="5"/>
  <c r="A192" i="5"/>
  <c r="H192" i="5"/>
  <c r="A193" i="5"/>
  <c r="H193" i="5"/>
  <c r="A194" i="5"/>
  <c r="H194" i="5"/>
  <c r="A195" i="5"/>
  <c r="H195" i="5"/>
  <c r="A196" i="5"/>
  <c r="H196" i="5"/>
  <c r="A197" i="5"/>
  <c r="H197" i="5"/>
  <c r="A198" i="5"/>
  <c r="H198" i="5"/>
  <c r="A199" i="5"/>
  <c r="H199" i="5"/>
  <c r="A200" i="5"/>
  <c r="H200" i="5"/>
  <c r="A201" i="5"/>
  <c r="H201" i="5"/>
  <c r="A202" i="5"/>
  <c r="H202" i="5"/>
  <c r="A203" i="5"/>
  <c r="H203" i="5"/>
  <c r="A204" i="5"/>
  <c r="H204" i="5"/>
  <c r="A205" i="5"/>
  <c r="H205" i="5"/>
  <c r="A206" i="5"/>
  <c r="H206" i="5"/>
  <c r="A207" i="5"/>
  <c r="H207" i="5"/>
  <c r="A208" i="5"/>
  <c r="H208" i="5"/>
  <c r="A209" i="5"/>
  <c r="H209" i="5"/>
  <c r="A210" i="5"/>
  <c r="H210" i="5"/>
  <c r="A211" i="5"/>
  <c r="H211" i="5"/>
  <c r="A212" i="5"/>
  <c r="H212" i="5"/>
  <c r="A213" i="5"/>
  <c r="H213" i="5"/>
  <c r="A214" i="5"/>
  <c r="H214" i="5"/>
  <c r="A215" i="5"/>
  <c r="H215" i="5"/>
  <c r="A216" i="5"/>
  <c r="H216" i="5"/>
  <c r="A217" i="5"/>
  <c r="H217" i="5"/>
  <c r="A218" i="5"/>
  <c r="H218" i="5"/>
  <c r="A219" i="5"/>
  <c r="H219" i="5"/>
  <c r="A220" i="5"/>
  <c r="H220" i="5"/>
  <c r="A221" i="5"/>
  <c r="H221" i="5"/>
  <c r="A222" i="5"/>
  <c r="H222" i="5"/>
  <c r="A223" i="5"/>
  <c r="H223" i="5"/>
  <c r="A224" i="5"/>
  <c r="H224" i="5"/>
  <c r="A225" i="5"/>
  <c r="H225" i="5"/>
  <c r="A226" i="5"/>
  <c r="H226" i="5"/>
  <c r="A227" i="5"/>
  <c r="H227" i="5"/>
  <c r="A228" i="5"/>
  <c r="H228" i="5"/>
  <c r="A229" i="5"/>
  <c r="H229" i="5"/>
  <c r="A230" i="5"/>
  <c r="H230" i="5"/>
  <c r="A231" i="5"/>
  <c r="H231" i="5"/>
  <c r="A232" i="5"/>
  <c r="H232" i="5"/>
  <c r="A233" i="5"/>
  <c r="H233" i="5"/>
  <c r="A234" i="5"/>
  <c r="H234" i="5"/>
  <c r="A235" i="5"/>
  <c r="H235" i="5"/>
  <c r="A236" i="5"/>
  <c r="H236" i="5"/>
  <c r="A237" i="5"/>
  <c r="H237" i="5"/>
  <c r="A238" i="5"/>
  <c r="H238" i="5"/>
  <c r="A239" i="5"/>
  <c r="H239" i="5"/>
  <c r="A240" i="5"/>
  <c r="H240" i="5"/>
  <c r="A241" i="5"/>
  <c r="H241" i="5"/>
  <c r="A242" i="5"/>
  <c r="H242" i="5"/>
  <c r="A243" i="5"/>
  <c r="H243" i="5"/>
  <c r="A244" i="5"/>
  <c r="H244" i="5"/>
  <c r="A245" i="5"/>
  <c r="H245" i="5"/>
  <c r="A246" i="5"/>
  <c r="H246" i="5"/>
  <c r="A247" i="5"/>
  <c r="H247" i="5"/>
  <c r="A248" i="5"/>
  <c r="H248" i="5"/>
  <c r="A249" i="5"/>
  <c r="H249" i="5"/>
  <c r="A250" i="5"/>
  <c r="H250" i="5"/>
  <c r="A251" i="5"/>
  <c r="H251" i="5"/>
  <c r="A252" i="5"/>
  <c r="H252" i="5"/>
  <c r="A253" i="5"/>
  <c r="H253" i="5"/>
  <c r="A254" i="5"/>
  <c r="H254" i="5"/>
  <c r="A255" i="5"/>
  <c r="H255" i="5"/>
  <c r="A256" i="5"/>
  <c r="H256" i="5"/>
  <c r="A257" i="5"/>
  <c r="H257" i="5"/>
  <c r="A258" i="5"/>
  <c r="H258" i="5"/>
  <c r="A259" i="5"/>
  <c r="H259" i="5"/>
  <c r="A260" i="5"/>
  <c r="H260" i="5"/>
  <c r="A261" i="5"/>
  <c r="H261" i="5"/>
  <c r="A262" i="5"/>
  <c r="H262" i="5"/>
  <c r="A263" i="5"/>
  <c r="H263" i="5"/>
  <c r="A264" i="5"/>
  <c r="H264" i="5"/>
  <c r="A265" i="5"/>
  <c r="H265" i="5"/>
  <c r="A266" i="5"/>
  <c r="H266" i="5"/>
  <c r="A267" i="5"/>
  <c r="H267" i="5"/>
  <c r="A268" i="5"/>
  <c r="H268" i="5"/>
  <c r="A269" i="5"/>
  <c r="H269" i="5"/>
  <c r="A270" i="5"/>
  <c r="H270" i="5"/>
  <c r="A271" i="5"/>
  <c r="H271" i="5"/>
  <c r="A272" i="5"/>
  <c r="H272" i="5"/>
  <c r="A273" i="5"/>
  <c r="H273" i="5"/>
  <c r="A274" i="5"/>
  <c r="H274" i="5"/>
  <c r="A275" i="5"/>
  <c r="H275" i="5"/>
  <c r="A276" i="5"/>
  <c r="H276" i="5"/>
  <c r="A277" i="5"/>
  <c r="H277" i="5"/>
  <c r="A278" i="5"/>
  <c r="H278" i="5"/>
  <c r="A279" i="5"/>
  <c r="H279" i="5"/>
  <c r="A280" i="5"/>
  <c r="H280" i="5"/>
  <c r="A281" i="5"/>
  <c r="H281" i="5"/>
  <c r="A282" i="5"/>
  <c r="H282" i="5"/>
  <c r="A283" i="5"/>
  <c r="H283" i="5"/>
  <c r="A284" i="5"/>
  <c r="H284" i="5"/>
  <c r="A285" i="5"/>
  <c r="H285" i="5"/>
  <c r="A286" i="5"/>
  <c r="H286" i="5"/>
  <c r="A287" i="5"/>
  <c r="H287" i="5"/>
  <c r="A288" i="5"/>
  <c r="H288" i="5"/>
  <c r="A289" i="5"/>
  <c r="H289" i="5"/>
  <c r="A290" i="5"/>
  <c r="H290" i="5"/>
  <c r="A291" i="5"/>
  <c r="H291" i="5"/>
  <c r="A292" i="5"/>
  <c r="H292" i="5"/>
  <c r="A293" i="5"/>
  <c r="H293" i="5"/>
  <c r="A294" i="5"/>
  <c r="H294" i="5"/>
  <c r="A295" i="5"/>
  <c r="H295" i="5"/>
  <c r="A296" i="5"/>
  <c r="H296" i="5"/>
  <c r="A297" i="5"/>
  <c r="H297" i="5"/>
  <c r="A298" i="5"/>
  <c r="H298" i="5"/>
  <c r="A299" i="5"/>
  <c r="H299" i="5"/>
  <c r="A300" i="5"/>
  <c r="H300" i="5"/>
  <c r="A301" i="5"/>
  <c r="H301" i="5"/>
  <c r="A302" i="5"/>
  <c r="H302" i="5"/>
  <c r="A303" i="5"/>
  <c r="H303" i="5"/>
  <c r="A304" i="5"/>
  <c r="H304" i="5"/>
  <c r="A305" i="5"/>
  <c r="H305" i="5"/>
  <c r="A306" i="5"/>
  <c r="H306" i="5"/>
  <c r="A307" i="5"/>
  <c r="H307" i="5"/>
  <c r="A308" i="5"/>
  <c r="H308" i="5"/>
  <c r="A309" i="5"/>
  <c r="H309" i="5"/>
  <c r="A310" i="5"/>
  <c r="H310" i="5"/>
  <c r="A311" i="5"/>
  <c r="H311" i="5"/>
  <c r="A312" i="5"/>
  <c r="H312" i="5"/>
  <c r="A313" i="5"/>
  <c r="H313" i="5"/>
  <c r="A314" i="5"/>
  <c r="H314" i="5"/>
  <c r="A315" i="5"/>
  <c r="H315" i="5"/>
  <c r="A316" i="5"/>
  <c r="H316" i="5"/>
  <c r="A317" i="5"/>
  <c r="H317" i="5"/>
  <c r="A318" i="5"/>
  <c r="H318" i="5"/>
  <c r="A319" i="5"/>
  <c r="H319" i="5"/>
  <c r="A320" i="5"/>
  <c r="H320" i="5"/>
  <c r="A321" i="5"/>
  <c r="H321" i="5"/>
  <c r="A322" i="5"/>
  <c r="H322" i="5"/>
  <c r="A323" i="5"/>
  <c r="H323" i="5"/>
  <c r="A324" i="5"/>
  <c r="H324" i="5"/>
  <c r="A325" i="5"/>
  <c r="H325" i="5"/>
  <c r="A326" i="5"/>
  <c r="H326" i="5"/>
  <c r="A327" i="5"/>
  <c r="H327" i="5"/>
  <c r="A328" i="5"/>
  <c r="H328" i="5"/>
  <c r="A329" i="5"/>
  <c r="H329" i="5"/>
  <c r="A330" i="5"/>
  <c r="H330" i="5"/>
  <c r="A331" i="5"/>
  <c r="H331" i="5"/>
  <c r="A332" i="5"/>
  <c r="H332" i="5"/>
  <c r="A333" i="5"/>
  <c r="H333" i="5"/>
  <c r="A334" i="5"/>
  <c r="H334" i="5"/>
  <c r="A335" i="5"/>
  <c r="H335" i="5"/>
  <c r="A336" i="5"/>
  <c r="H336" i="5"/>
  <c r="A337" i="5"/>
  <c r="H337" i="5"/>
  <c r="A338" i="5"/>
  <c r="H338" i="5"/>
  <c r="A339" i="5"/>
  <c r="H339" i="5"/>
  <c r="A340" i="5"/>
  <c r="H340" i="5"/>
  <c r="A341" i="5"/>
  <c r="H341" i="5"/>
  <c r="A342" i="5"/>
  <c r="H342" i="5"/>
  <c r="A343" i="5"/>
  <c r="H343" i="5"/>
  <c r="A344" i="5"/>
  <c r="H344" i="5"/>
  <c r="A345" i="5"/>
  <c r="H345" i="5"/>
  <c r="A346" i="5"/>
  <c r="H346" i="5"/>
  <c r="A347" i="5"/>
  <c r="H347" i="5"/>
  <c r="A348" i="5"/>
  <c r="H348" i="5"/>
  <c r="A349" i="5"/>
  <c r="H349" i="5"/>
  <c r="A350" i="5"/>
  <c r="H350" i="5"/>
  <c r="A351" i="5"/>
  <c r="H351" i="5"/>
  <c r="A352" i="5"/>
  <c r="H352" i="5"/>
  <c r="A353" i="5"/>
  <c r="H353" i="5"/>
  <c r="A354" i="5"/>
  <c r="H354" i="5"/>
  <c r="A355" i="5"/>
  <c r="H355" i="5"/>
  <c r="A356" i="5"/>
  <c r="H356" i="5"/>
  <c r="A357" i="5"/>
  <c r="H357" i="5"/>
  <c r="A358" i="5"/>
  <c r="H358" i="5"/>
  <c r="A359" i="5"/>
  <c r="H359" i="5"/>
  <c r="A360" i="5"/>
  <c r="H360" i="5"/>
  <c r="A361" i="5"/>
  <c r="H361" i="5"/>
  <c r="A362" i="5"/>
  <c r="H362" i="5"/>
  <c r="A363" i="5"/>
  <c r="H363" i="5"/>
  <c r="A364" i="5"/>
  <c r="H364" i="5"/>
  <c r="A365" i="5"/>
  <c r="H365" i="5"/>
  <c r="A366" i="5"/>
  <c r="H366" i="5"/>
  <c r="A367" i="5"/>
  <c r="H367" i="5"/>
  <c r="A368" i="5"/>
  <c r="H368" i="5"/>
  <c r="A369" i="5"/>
  <c r="H369" i="5"/>
  <c r="A370" i="5"/>
  <c r="H370" i="5"/>
  <c r="A371" i="5"/>
  <c r="H371" i="5"/>
  <c r="A372" i="5"/>
  <c r="H372" i="5"/>
  <c r="A373" i="5"/>
  <c r="H373" i="5"/>
  <c r="A374" i="5"/>
  <c r="H374" i="5"/>
  <c r="A375" i="5"/>
  <c r="H375" i="5"/>
  <c r="A376" i="5"/>
  <c r="H376" i="5"/>
  <c r="A377" i="5"/>
  <c r="H377" i="5"/>
  <c r="A378" i="5"/>
  <c r="H378" i="5"/>
  <c r="A379" i="5"/>
  <c r="H379" i="5"/>
  <c r="A380" i="5"/>
  <c r="H380" i="5"/>
  <c r="A381" i="5"/>
  <c r="H381" i="5"/>
  <c r="A382" i="5"/>
  <c r="H382" i="5"/>
  <c r="A383" i="5"/>
  <c r="H383" i="5"/>
  <c r="A384" i="5"/>
  <c r="H384" i="5"/>
  <c r="A385" i="5"/>
  <c r="H385" i="5"/>
  <c r="A386" i="5"/>
  <c r="H386" i="5"/>
  <c r="A387" i="5"/>
  <c r="H387" i="5"/>
  <c r="A388" i="5"/>
  <c r="H388" i="5"/>
  <c r="A389" i="5"/>
  <c r="H389" i="5"/>
  <c r="A390" i="5"/>
  <c r="H390" i="5"/>
  <c r="A391" i="5"/>
  <c r="H391" i="5"/>
  <c r="A392" i="5"/>
  <c r="H392" i="5"/>
  <c r="A393" i="5"/>
  <c r="H393" i="5"/>
  <c r="A394" i="5"/>
  <c r="H394" i="5"/>
  <c r="A395" i="5"/>
  <c r="H395" i="5"/>
  <c r="A396" i="5"/>
  <c r="H396" i="5"/>
  <c r="A397" i="5"/>
  <c r="H397" i="5"/>
  <c r="A398" i="5"/>
  <c r="H398" i="5"/>
  <c r="A399" i="5"/>
  <c r="H399" i="5"/>
  <c r="A400" i="5"/>
  <c r="H400" i="5"/>
  <c r="A401" i="5"/>
  <c r="H401" i="5"/>
  <c r="A402" i="5"/>
  <c r="H402" i="5"/>
  <c r="A403" i="5"/>
  <c r="H403" i="5"/>
  <c r="A404" i="5"/>
  <c r="H404" i="5"/>
  <c r="A405" i="5"/>
  <c r="H405" i="5"/>
  <c r="A406" i="5"/>
  <c r="H406" i="5"/>
  <c r="A407" i="5"/>
  <c r="H407" i="5"/>
  <c r="A408" i="5"/>
  <c r="H408" i="5"/>
  <c r="A409" i="5"/>
  <c r="H409" i="5"/>
  <c r="A410" i="5"/>
  <c r="H410" i="5"/>
  <c r="A411" i="5"/>
  <c r="H411" i="5"/>
  <c r="A412" i="5"/>
  <c r="H412" i="5"/>
  <c r="A413" i="5"/>
  <c r="H413" i="5"/>
  <c r="A414" i="5"/>
  <c r="H414" i="5"/>
  <c r="A415" i="5"/>
  <c r="H415" i="5"/>
  <c r="A416" i="5"/>
  <c r="H416" i="5"/>
  <c r="A417" i="5"/>
  <c r="H417" i="5"/>
  <c r="A418" i="5"/>
  <c r="H418" i="5"/>
  <c r="A419" i="5"/>
  <c r="H419" i="5"/>
  <c r="A420" i="5"/>
  <c r="H420" i="5"/>
  <c r="A421" i="5"/>
  <c r="H421" i="5"/>
  <c r="A422" i="5"/>
  <c r="H422" i="5"/>
  <c r="A423" i="5"/>
  <c r="H423" i="5"/>
  <c r="A424" i="5"/>
  <c r="H424" i="5"/>
  <c r="A425" i="5"/>
  <c r="H425" i="5"/>
  <c r="A426" i="5"/>
  <c r="H426" i="5"/>
  <c r="A427" i="5"/>
  <c r="H427" i="5"/>
  <c r="A428" i="5"/>
  <c r="H428" i="5"/>
  <c r="A429" i="5"/>
  <c r="H429" i="5"/>
  <c r="A430" i="5"/>
  <c r="H430" i="5"/>
  <c r="A431" i="5"/>
  <c r="H431" i="5"/>
  <c r="A432" i="5"/>
  <c r="H432" i="5"/>
  <c r="A433" i="5"/>
  <c r="H433" i="5"/>
  <c r="A434" i="5"/>
  <c r="H434" i="5"/>
  <c r="A435" i="5"/>
  <c r="H435" i="5"/>
  <c r="A436" i="5"/>
  <c r="H436" i="5"/>
  <c r="A437" i="5"/>
  <c r="H437" i="5"/>
  <c r="A438" i="5"/>
  <c r="H438" i="5"/>
  <c r="A439" i="5"/>
  <c r="H439" i="5"/>
  <c r="A440" i="5"/>
  <c r="H440" i="5"/>
  <c r="A441" i="5"/>
  <c r="H441" i="5"/>
  <c r="A442" i="5"/>
  <c r="H442" i="5"/>
  <c r="A443" i="5"/>
  <c r="H443" i="5"/>
  <c r="A444" i="5"/>
  <c r="H444" i="5"/>
  <c r="A445" i="5"/>
  <c r="H445" i="5"/>
  <c r="A446" i="5"/>
  <c r="H446" i="5"/>
  <c r="A447" i="5"/>
  <c r="H447" i="5"/>
  <c r="A448" i="5"/>
  <c r="H448" i="5"/>
  <c r="A449" i="5"/>
  <c r="H449" i="5"/>
  <c r="A450" i="5"/>
  <c r="H450" i="5"/>
  <c r="A451" i="5"/>
  <c r="H451" i="5"/>
  <c r="A452" i="5"/>
  <c r="H452" i="5"/>
  <c r="A453" i="5"/>
  <c r="H453" i="5"/>
  <c r="A454" i="5"/>
  <c r="H454" i="5"/>
  <c r="A455" i="5"/>
  <c r="H455" i="5"/>
  <c r="A456" i="5"/>
  <c r="H456" i="5"/>
  <c r="A457" i="5"/>
  <c r="H457" i="5"/>
  <c r="A458" i="5"/>
  <c r="H458" i="5"/>
  <c r="A459" i="5"/>
  <c r="H459" i="5"/>
  <c r="A460" i="5"/>
  <c r="H460" i="5"/>
  <c r="A461" i="5"/>
  <c r="H461" i="5"/>
  <c r="A462" i="5"/>
  <c r="H462" i="5"/>
  <c r="A463" i="5"/>
  <c r="H463" i="5"/>
  <c r="A464" i="5"/>
  <c r="H464" i="5"/>
  <c r="A465" i="5"/>
  <c r="H465" i="5"/>
  <c r="A466" i="5"/>
  <c r="H466" i="5"/>
  <c r="A467" i="5"/>
  <c r="H467" i="5"/>
  <c r="A468" i="5"/>
  <c r="H468" i="5"/>
  <c r="A469" i="5"/>
  <c r="H469" i="5"/>
  <c r="A470" i="5"/>
  <c r="H470" i="5"/>
  <c r="A471" i="5"/>
  <c r="H471" i="5"/>
  <c r="A472" i="5"/>
  <c r="H472" i="5"/>
  <c r="A473" i="5"/>
  <c r="H473" i="5"/>
  <c r="A474" i="5"/>
  <c r="H474" i="5"/>
  <c r="A475" i="5"/>
  <c r="H475" i="5"/>
  <c r="A476" i="5"/>
  <c r="H476" i="5"/>
  <c r="A477" i="5"/>
  <c r="H477" i="5"/>
  <c r="A478" i="5"/>
  <c r="H478" i="5"/>
  <c r="A479" i="5"/>
  <c r="H479" i="5"/>
  <c r="A480" i="5"/>
  <c r="H480" i="5"/>
  <c r="A481" i="5"/>
  <c r="H481" i="5"/>
  <c r="A482" i="5"/>
  <c r="H482" i="5"/>
  <c r="A483" i="5"/>
  <c r="H483" i="5"/>
  <c r="A484" i="5"/>
  <c r="H484" i="5"/>
  <c r="A485" i="5"/>
  <c r="H485" i="5"/>
  <c r="A486" i="5"/>
  <c r="H486" i="5"/>
  <c r="A487" i="5"/>
  <c r="H487" i="5"/>
  <c r="A488" i="5"/>
  <c r="H488" i="5"/>
  <c r="A489" i="5"/>
  <c r="H489" i="5"/>
  <c r="A490" i="5"/>
  <c r="H490" i="5"/>
  <c r="A491" i="5"/>
  <c r="H491" i="5"/>
  <c r="A492" i="5"/>
  <c r="H492" i="5"/>
  <c r="A493" i="5"/>
  <c r="H493" i="5"/>
  <c r="A494" i="5"/>
  <c r="H494" i="5"/>
  <c r="A495" i="5"/>
  <c r="H495" i="5"/>
  <c r="A496" i="5"/>
  <c r="H496" i="5"/>
  <c r="A497" i="5"/>
  <c r="H497" i="5"/>
  <c r="A498" i="5"/>
  <c r="H498" i="5"/>
  <c r="A499" i="5"/>
  <c r="H499" i="5"/>
  <c r="A500" i="5"/>
  <c r="H500" i="5"/>
  <c r="A501" i="5"/>
  <c r="H501" i="5"/>
  <c r="A502" i="5"/>
  <c r="H502" i="5"/>
  <c r="A503" i="5"/>
  <c r="H503" i="5"/>
  <c r="A504" i="5"/>
  <c r="H504" i="5"/>
  <c r="A505" i="5"/>
  <c r="H505" i="5"/>
  <c r="A506" i="5"/>
  <c r="H506" i="5"/>
  <c r="A507" i="5"/>
  <c r="H507" i="5"/>
  <c r="A508" i="5"/>
  <c r="H508" i="5"/>
  <c r="A509" i="5"/>
  <c r="H509" i="5"/>
  <c r="A510" i="5"/>
  <c r="H510" i="5"/>
  <c r="A511" i="5"/>
  <c r="H511" i="5"/>
  <c r="A512" i="5"/>
  <c r="H512" i="5"/>
  <c r="A513" i="5"/>
  <c r="H513" i="5"/>
  <c r="A514" i="5"/>
  <c r="H514" i="5"/>
  <c r="A515" i="5"/>
  <c r="H515" i="5"/>
  <c r="A516" i="5"/>
  <c r="H516" i="5"/>
  <c r="A517" i="5"/>
  <c r="H517" i="5"/>
  <c r="A518" i="5"/>
  <c r="H518" i="5"/>
  <c r="A519" i="5"/>
  <c r="H519" i="5"/>
  <c r="A520" i="5"/>
  <c r="H520" i="5"/>
  <c r="A521" i="5"/>
  <c r="H521" i="5"/>
  <c r="A522" i="5"/>
  <c r="H522" i="5"/>
  <c r="A523" i="5"/>
  <c r="H523" i="5"/>
  <c r="A524" i="5"/>
  <c r="H524" i="5"/>
  <c r="A525" i="5"/>
  <c r="H525" i="5"/>
  <c r="A526" i="5"/>
  <c r="H526" i="5"/>
  <c r="A527" i="5"/>
  <c r="H527" i="5"/>
  <c r="A528" i="5"/>
  <c r="H528" i="5"/>
  <c r="A529" i="5"/>
  <c r="H529" i="5"/>
  <c r="A530" i="5"/>
  <c r="H530" i="5"/>
  <c r="A531" i="5"/>
  <c r="H531" i="5"/>
  <c r="A532" i="5"/>
  <c r="H532" i="5"/>
  <c r="A533" i="5"/>
  <c r="H533" i="5"/>
  <c r="A534" i="5"/>
  <c r="H534" i="5"/>
  <c r="A535" i="5"/>
  <c r="H535" i="5"/>
  <c r="A536" i="5"/>
  <c r="H536" i="5"/>
  <c r="A537" i="5"/>
  <c r="H537" i="5"/>
  <c r="A538" i="5"/>
  <c r="H538" i="5"/>
  <c r="A539" i="5"/>
  <c r="H539" i="5"/>
  <c r="A540" i="5"/>
  <c r="H540" i="5"/>
  <c r="A541" i="5"/>
  <c r="H541" i="5"/>
  <c r="A542" i="5"/>
  <c r="H542" i="5"/>
  <c r="A543" i="5"/>
  <c r="H543" i="5"/>
  <c r="A544" i="5"/>
  <c r="H544" i="5"/>
  <c r="A545" i="5"/>
  <c r="H545" i="5"/>
  <c r="A546" i="5"/>
  <c r="H546" i="5"/>
  <c r="A547" i="5"/>
  <c r="H547" i="5"/>
  <c r="A548" i="5"/>
  <c r="H548" i="5"/>
  <c r="A549" i="5"/>
  <c r="H549" i="5"/>
  <c r="A550" i="5"/>
  <c r="H550" i="5"/>
  <c r="A551" i="5"/>
  <c r="H551" i="5"/>
  <c r="A552" i="5"/>
  <c r="H552" i="5"/>
  <c r="A553" i="5"/>
  <c r="H553" i="5"/>
  <c r="A554" i="5"/>
  <c r="H554" i="5"/>
  <c r="A555" i="5"/>
  <c r="H555" i="5"/>
  <c r="A556" i="5"/>
  <c r="H556" i="5"/>
  <c r="A557" i="5"/>
  <c r="H557" i="5"/>
  <c r="A558" i="5"/>
  <c r="H558" i="5"/>
  <c r="A559" i="5"/>
  <c r="H559" i="5"/>
  <c r="A560" i="5"/>
  <c r="H560" i="5"/>
  <c r="A561" i="5"/>
  <c r="H561" i="5"/>
  <c r="A562" i="5"/>
  <c r="H562" i="5"/>
  <c r="A563" i="5"/>
  <c r="H563" i="5"/>
  <c r="A564" i="5"/>
  <c r="H564" i="5"/>
  <c r="A565" i="5"/>
  <c r="H565" i="5"/>
  <c r="A566" i="5"/>
  <c r="H566" i="5"/>
  <c r="A567" i="5"/>
  <c r="H567" i="5"/>
  <c r="A568" i="5"/>
  <c r="H568" i="5"/>
  <c r="A569" i="5"/>
  <c r="H569" i="5"/>
  <c r="A570" i="5"/>
  <c r="H570" i="5"/>
  <c r="A571" i="5"/>
  <c r="H571" i="5"/>
  <c r="A572" i="5"/>
  <c r="H572" i="5"/>
  <c r="A573" i="5"/>
  <c r="H573" i="5"/>
  <c r="A574" i="5"/>
  <c r="H574" i="5"/>
  <c r="A575" i="5"/>
  <c r="H575" i="5"/>
  <c r="A576" i="5"/>
  <c r="H576" i="5"/>
  <c r="A577" i="5"/>
  <c r="H577" i="5"/>
  <c r="A578" i="5"/>
  <c r="H578" i="5"/>
  <c r="A579" i="5"/>
  <c r="H579" i="5"/>
  <c r="A580" i="5"/>
  <c r="H580" i="5"/>
  <c r="A581" i="5"/>
  <c r="H581" i="5"/>
  <c r="A582" i="5"/>
  <c r="H582" i="5"/>
  <c r="A583" i="5"/>
  <c r="H583" i="5"/>
  <c r="A584" i="5"/>
  <c r="H584" i="5"/>
  <c r="A585" i="5"/>
  <c r="H585" i="5"/>
  <c r="A586" i="5"/>
  <c r="H586" i="5"/>
  <c r="A587" i="5"/>
  <c r="H587" i="5"/>
  <c r="A588" i="5"/>
  <c r="H588" i="5"/>
  <c r="A589" i="5"/>
  <c r="H589" i="5"/>
  <c r="A590" i="5"/>
  <c r="H590" i="5"/>
  <c r="A591" i="5"/>
  <c r="H591" i="5"/>
  <c r="A592" i="5"/>
  <c r="H592" i="5"/>
  <c r="A593" i="5"/>
  <c r="H593" i="5"/>
  <c r="A594" i="5"/>
  <c r="H594" i="5"/>
  <c r="A595" i="5"/>
  <c r="H595" i="5"/>
  <c r="A596" i="5"/>
  <c r="H596" i="5"/>
  <c r="A597" i="5"/>
  <c r="H597" i="5"/>
  <c r="A598" i="5"/>
  <c r="H598" i="5"/>
  <c r="A599" i="5"/>
  <c r="H599" i="5"/>
  <c r="A600" i="5"/>
  <c r="H600" i="5"/>
  <c r="A601" i="5"/>
  <c r="H601" i="5"/>
  <c r="A602" i="5"/>
  <c r="H602" i="5"/>
  <c r="A603" i="5"/>
  <c r="H603" i="5"/>
  <c r="A604" i="5"/>
  <c r="H604" i="5"/>
  <c r="A605" i="5"/>
  <c r="H605" i="5"/>
  <c r="A606" i="5"/>
  <c r="H606" i="5"/>
  <c r="A607" i="5"/>
  <c r="H607" i="5"/>
  <c r="A608" i="5"/>
  <c r="H608" i="5"/>
  <c r="A609" i="5"/>
  <c r="H609" i="5"/>
  <c r="A610" i="5"/>
  <c r="H610" i="5"/>
  <c r="A611" i="5"/>
  <c r="H611" i="5"/>
  <c r="A612" i="5"/>
  <c r="H612" i="5"/>
  <c r="A613" i="5"/>
  <c r="H613" i="5"/>
  <c r="A614" i="5"/>
  <c r="H614" i="5"/>
  <c r="A615" i="5"/>
  <c r="H615" i="5"/>
  <c r="A616" i="5"/>
  <c r="H616" i="5"/>
  <c r="A617" i="5"/>
  <c r="H617" i="5"/>
  <c r="A618" i="5"/>
  <c r="H618" i="5"/>
  <c r="A619" i="5"/>
  <c r="H619" i="5"/>
  <c r="A620" i="5"/>
  <c r="H620" i="5"/>
  <c r="A621" i="5"/>
  <c r="H621" i="5"/>
  <c r="A622" i="5"/>
  <c r="H622" i="5"/>
  <c r="A623" i="5"/>
  <c r="H623" i="5"/>
  <c r="A624" i="5"/>
  <c r="H624" i="5"/>
  <c r="A625" i="5"/>
  <c r="H625" i="5"/>
  <c r="A626" i="5"/>
  <c r="H626" i="5"/>
  <c r="A627" i="5"/>
  <c r="H627" i="5"/>
  <c r="A628" i="5"/>
  <c r="H628" i="5"/>
  <c r="A629" i="5"/>
  <c r="H629" i="5"/>
  <c r="A630" i="5"/>
  <c r="H630" i="5"/>
  <c r="A631" i="5"/>
  <c r="H631" i="5"/>
  <c r="A632" i="5"/>
  <c r="H632" i="5"/>
  <c r="A633" i="5"/>
  <c r="H633" i="5"/>
  <c r="A634" i="5"/>
  <c r="H634" i="5"/>
  <c r="A635" i="5"/>
  <c r="H635" i="5"/>
  <c r="A636" i="5"/>
  <c r="H636" i="5"/>
  <c r="A637" i="5"/>
  <c r="H637" i="5"/>
  <c r="A638" i="5"/>
  <c r="H638" i="5"/>
  <c r="A639" i="5"/>
  <c r="H639" i="5"/>
  <c r="A640" i="5"/>
  <c r="H640" i="5"/>
  <c r="A641" i="5"/>
  <c r="H641" i="5"/>
  <c r="A642" i="5"/>
  <c r="H642" i="5"/>
  <c r="A643" i="5"/>
  <c r="H643" i="5"/>
  <c r="A644" i="5"/>
  <c r="H644" i="5"/>
  <c r="A645" i="5"/>
  <c r="H645" i="5"/>
  <c r="A646" i="5"/>
  <c r="H646" i="5"/>
  <c r="A647" i="5"/>
  <c r="H647" i="5"/>
  <c r="A648" i="5"/>
  <c r="H648" i="5"/>
  <c r="A649" i="5"/>
  <c r="H649" i="5"/>
  <c r="A650" i="5"/>
  <c r="H650" i="5"/>
  <c r="A651" i="5"/>
  <c r="H651" i="5"/>
  <c r="A652" i="5"/>
  <c r="H652" i="5"/>
  <c r="A653" i="5"/>
  <c r="H653" i="5"/>
  <c r="A654" i="5"/>
  <c r="H654" i="5"/>
  <c r="A655" i="5"/>
  <c r="H655" i="5"/>
  <c r="A656" i="5"/>
  <c r="H656" i="5"/>
  <c r="A657" i="5"/>
  <c r="H657" i="5"/>
  <c r="A658" i="5"/>
  <c r="H658" i="5"/>
  <c r="A659" i="5"/>
  <c r="H659" i="5"/>
  <c r="A660" i="5"/>
  <c r="H660" i="5"/>
  <c r="A661" i="5"/>
  <c r="H661" i="5"/>
  <c r="A662" i="5"/>
  <c r="H662" i="5"/>
  <c r="A663" i="5"/>
  <c r="H663" i="5"/>
  <c r="A664" i="5"/>
  <c r="H664" i="5"/>
  <c r="A665" i="5"/>
  <c r="H665" i="5"/>
  <c r="A666" i="5"/>
  <c r="H666" i="5"/>
  <c r="A667" i="5"/>
  <c r="H667" i="5"/>
  <c r="A668" i="5"/>
  <c r="H668" i="5"/>
  <c r="A669" i="5"/>
  <c r="H669" i="5"/>
  <c r="A670" i="5"/>
  <c r="H670" i="5"/>
  <c r="A671" i="5"/>
  <c r="H671" i="5"/>
  <c r="A672" i="5"/>
  <c r="H672" i="5"/>
  <c r="A673" i="5"/>
  <c r="H673" i="5"/>
  <c r="A674" i="5"/>
  <c r="H674" i="5"/>
  <c r="A675" i="5"/>
  <c r="H675" i="5"/>
  <c r="A676" i="5"/>
  <c r="H676" i="5"/>
  <c r="A677" i="5"/>
  <c r="H677" i="5"/>
  <c r="A678" i="5"/>
  <c r="H678" i="5"/>
  <c r="A679" i="5"/>
  <c r="H679" i="5"/>
  <c r="A680" i="5"/>
  <c r="H680" i="5"/>
  <c r="A681" i="5"/>
  <c r="H681" i="5"/>
  <c r="A682" i="5"/>
  <c r="H682" i="5"/>
  <c r="A683" i="5"/>
  <c r="H683" i="5"/>
  <c r="A684" i="5"/>
  <c r="H684" i="5"/>
  <c r="A685" i="5"/>
  <c r="H685" i="5"/>
  <c r="A686" i="5"/>
  <c r="H686" i="5"/>
  <c r="A687" i="5"/>
  <c r="H687" i="5"/>
  <c r="A688" i="5"/>
  <c r="H688" i="5"/>
  <c r="A689" i="5"/>
  <c r="H689" i="5"/>
  <c r="A690" i="5"/>
  <c r="H690" i="5"/>
  <c r="A691" i="5"/>
  <c r="H691" i="5"/>
  <c r="A692" i="5"/>
  <c r="H692" i="5"/>
  <c r="A693" i="5"/>
  <c r="H693" i="5"/>
  <c r="A694" i="5"/>
  <c r="H694" i="5"/>
  <c r="A695" i="5"/>
  <c r="H695" i="5"/>
  <c r="A696" i="5"/>
  <c r="H696" i="5"/>
  <c r="A697" i="5"/>
  <c r="H697" i="5"/>
  <c r="A698" i="5"/>
  <c r="H698" i="5"/>
  <c r="A699" i="5"/>
  <c r="H699" i="5"/>
  <c r="A700" i="5"/>
  <c r="H700" i="5"/>
  <c r="A701" i="5"/>
  <c r="H701" i="5"/>
  <c r="A702" i="5"/>
  <c r="H702" i="5"/>
  <c r="A703" i="5"/>
  <c r="H703" i="5"/>
  <c r="A704" i="5"/>
  <c r="H704" i="5"/>
  <c r="A705" i="5"/>
  <c r="H705" i="5"/>
  <c r="A706" i="5"/>
  <c r="H706" i="5"/>
  <c r="A707" i="5"/>
  <c r="H707" i="5"/>
  <c r="A708" i="5"/>
  <c r="H708" i="5"/>
  <c r="A709" i="5"/>
  <c r="H709" i="5"/>
  <c r="A710" i="5"/>
  <c r="H710" i="5"/>
  <c r="A711" i="5"/>
  <c r="H711" i="5"/>
  <c r="A712" i="5"/>
  <c r="H712" i="5"/>
  <c r="A713" i="5"/>
  <c r="H713" i="5"/>
  <c r="A714" i="5"/>
  <c r="H714" i="5"/>
  <c r="A715" i="5"/>
  <c r="H715" i="5"/>
  <c r="A716" i="5"/>
  <c r="H716" i="5"/>
  <c r="A717" i="5"/>
  <c r="H717" i="5"/>
  <c r="A718" i="5"/>
  <c r="H718" i="5"/>
  <c r="A719" i="5"/>
  <c r="H719" i="5"/>
  <c r="A720" i="5"/>
  <c r="H720" i="5"/>
  <c r="A721" i="5"/>
  <c r="H721" i="5"/>
  <c r="A722" i="5"/>
  <c r="H722" i="5"/>
  <c r="A723" i="5"/>
  <c r="H723" i="5"/>
  <c r="A724" i="5"/>
  <c r="H724" i="5"/>
  <c r="A725" i="5"/>
  <c r="H725" i="5"/>
  <c r="A726" i="5"/>
  <c r="H726" i="5"/>
  <c r="A727" i="5"/>
  <c r="H727" i="5"/>
  <c r="A728" i="5"/>
  <c r="H728" i="5"/>
  <c r="A729" i="5"/>
  <c r="H729" i="5"/>
  <c r="A730" i="5"/>
  <c r="H730" i="5"/>
  <c r="A731" i="5"/>
  <c r="H731" i="5"/>
  <c r="A732" i="5"/>
  <c r="H732" i="5"/>
  <c r="A733" i="5"/>
  <c r="H733" i="5"/>
  <c r="A734" i="5"/>
  <c r="H734" i="5"/>
  <c r="A735" i="5"/>
  <c r="H735" i="5"/>
  <c r="A736" i="5"/>
  <c r="H736" i="5"/>
  <c r="A737" i="5"/>
  <c r="H737" i="5"/>
  <c r="A738" i="5"/>
  <c r="H738" i="5"/>
  <c r="A739" i="5"/>
  <c r="H739" i="5"/>
  <c r="A740" i="5"/>
  <c r="H740" i="5"/>
  <c r="A741" i="5"/>
  <c r="H741" i="5"/>
  <c r="A742" i="5"/>
  <c r="H742" i="5"/>
  <c r="A743" i="5"/>
  <c r="H743" i="5"/>
  <c r="A744" i="5"/>
  <c r="H744" i="5"/>
  <c r="A745" i="5"/>
  <c r="H745" i="5"/>
  <c r="A746" i="5"/>
  <c r="H746" i="5"/>
  <c r="A747" i="5"/>
  <c r="H747" i="5"/>
  <c r="A748" i="5"/>
  <c r="H748" i="5"/>
  <c r="A749" i="5"/>
  <c r="H749" i="5"/>
  <c r="A750" i="5"/>
  <c r="H750" i="5"/>
  <c r="A751" i="5"/>
  <c r="H751" i="5"/>
  <c r="A752" i="5"/>
  <c r="H752" i="5"/>
  <c r="A753" i="5"/>
  <c r="H753" i="5"/>
  <c r="A754" i="5"/>
  <c r="H754" i="5"/>
  <c r="A755" i="5"/>
  <c r="H755" i="5"/>
  <c r="A756" i="5"/>
  <c r="H756" i="5"/>
  <c r="A757" i="5"/>
  <c r="H757" i="5"/>
  <c r="A758" i="5"/>
  <c r="H758" i="5"/>
  <c r="A759" i="5"/>
  <c r="H759" i="5"/>
  <c r="A760" i="5"/>
  <c r="H760" i="5"/>
  <c r="A761" i="5"/>
  <c r="H761" i="5"/>
  <c r="A762" i="5"/>
  <c r="H762" i="5"/>
  <c r="A763" i="5"/>
  <c r="H763" i="5"/>
  <c r="A764" i="5"/>
  <c r="H764" i="5"/>
  <c r="A765" i="5"/>
  <c r="H765" i="5"/>
  <c r="A766" i="5"/>
  <c r="H766" i="5"/>
  <c r="A767" i="5"/>
  <c r="H767" i="5"/>
  <c r="A768" i="5"/>
  <c r="H768" i="5"/>
  <c r="A769" i="5"/>
  <c r="H769" i="5"/>
  <c r="A770" i="5"/>
  <c r="H770" i="5"/>
  <c r="A771" i="5"/>
  <c r="H771" i="5"/>
  <c r="A772" i="5"/>
  <c r="H772" i="5"/>
  <c r="A773" i="5"/>
  <c r="H773" i="5"/>
  <c r="A774" i="5"/>
  <c r="H774" i="5"/>
  <c r="A775" i="5"/>
  <c r="H775" i="5"/>
  <c r="A776" i="5"/>
  <c r="H776" i="5"/>
  <c r="A777" i="5"/>
  <c r="H777" i="5"/>
  <c r="A778" i="5"/>
  <c r="H778" i="5"/>
  <c r="A779" i="5"/>
  <c r="H779" i="5"/>
  <c r="A780" i="5"/>
  <c r="H780" i="5"/>
  <c r="A781" i="5"/>
  <c r="H781" i="5"/>
  <c r="A782" i="5"/>
  <c r="H782" i="5"/>
  <c r="A783" i="5"/>
  <c r="H783" i="5"/>
  <c r="A784" i="5"/>
  <c r="H784" i="5"/>
  <c r="A785" i="5"/>
  <c r="H785" i="5"/>
  <c r="A786" i="5"/>
  <c r="H786" i="5"/>
  <c r="A787" i="5"/>
  <c r="H787" i="5"/>
  <c r="A788" i="5"/>
  <c r="H788" i="5"/>
  <c r="A789" i="5"/>
  <c r="H789" i="5"/>
  <c r="A790" i="5"/>
  <c r="H790" i="5"/>
  <c r="A791" i="5"/>
  <c r="H791" i="5"/>
  <c r="A792" i="5"/>
  <c r="H792" i="5"/>
  <c r="A793" i="5"/>
  <c r="H793" i="5"/>
  <c r="A794" i="5"/>
  <c r="H794" i="5"/>
  <c r="A795" i="5"/>
  <c r="H795" i="5"/>
  <c r="A796" i="5"/>
  <c r="H796" i="5"/>
  <c r="A797" i="5"/>
  <c r="H797" i="5"/>
  <c r="A798" i="5"/>
  <c r="H798" i="5"/>
  <c r="A799" i="5"/>
  <c r="H799" i="5"/>
  <c r="A800" i="5"/>
  <c r="H800" i="5"/>
  <c r="A801" i="5"/>
  <c r="H801" i="5"/>
  <c r="A802" i="5"/>
  <c r="H802" i="5"/>
  <c r="A803" i="5"/>
  <c r="H803" i="5"/>
  <c r="A804" i="5"/>
  <c r="H804" i="5"/>
  <c r="A805" i="5"/>
  <c r="H805" i="5"/>
  <c r="A806" i="5"/>
  <c r="H806" i="5"/>
  <c r="A807" i="5"/>
  <c r="H807" i="5"/>
  <c r="A808" i="5"/>
  <c r="H808" i="5"/>
  <c r="A809" i="5"/>
  <c r="H809" i="5"/>
  <c r="A810" i="5"/>
  <c r="H810" i="5"/>
  <c r="A811" i="5"/>
  <c r="H811" i="5"/>
  <c r="A812" i="5"/>
  <c r="H812" i="5"/>
  <c r="A813" i="5"/>
  <c r="H813" i="5"/>
  <c r="A814" i="5"/>
  <c r="H814" i="5"/>
  <c r="A815" i="5"/>
  <c r="H815" i="5"/>
  <c r="A816" i="5"/>
  <c r="H816" i="5"/>
  <c r="A817" i="5"/>
  <c r="H817" i="5"/>
  <c r="A818" i="5"/>
  <c r="H818" i="5"/>
  <c r="A819" i="5"/>
  <c r="H819" i="5"/>
  <c r="A820" i="5"/>
  <c r="H820" i="5"/>
  <c r="A821" i="5"/>
  <c r="H821" i="5"/>
  <c r="A822" i="5"/>
  <c r="H822" i="5"/>
  <c r="A823" i="5"/>
  <c r="H823" i="5"/>
  <c r="A824" i="5"/>
  <c r="H824" i="5"/>
  <c r="A825" i="5"/>
  <c r="H825" i="5"/>
  <c r="A826" i="5"/>
  <c r="H826" i="5"/>
  <c r="A827" i="5"/>
  <c r="H827" i="5"/>
  <c r="A828" i="5"/>
  <c r="H828" i="5"/>
  <c r="A829" i="5"/>
  <c r="H829" i="5"/>
  <c r="A830" i="5"/>
  <c r="H830" i="5"/>
  <c r="A831" i="5"/>
  <c r="H831" i="5"/>
  <c r="A832" i="5"/>
  <c r="H832" i="5"/>
  <c r="A833" i="5"/>
  <c r="H833" i="5"/>
  <c r="A834" i="5"/>
  <c r="H834" i="5"/>
  <c r="A835" i="5"/>
  <c r="H835" i="5"/>
  <c r="A836" i="5"/>
  <c r="H836" i="5"/>
  <c r="A837" i="5"/>
  <c r="H837" i="5"/>
  <c r="A838" i="5"/>
  <c r="H838" i="5"/>
  <c r="A839" i="5"/>
  <c r="H839" i="5"/>
  <c r="A840" i="5"/>
  <c r="H840" i="5"/>
  <c r="A841" i="5"/>
  <c r="H841" i="5"/>
  <c r="A842" i="5"/>
  <c r="H842" i="5"/>
  <c r="A843" i="5"/>
  <c r="H843" i="5"/>
  <c r="A844" i="5"/>
  <c r="H844" i="5"/>
  <c r="A845" i="5"/>
  <c r="H845" i="5"/>
  <c r="A846" i="5"/>
  <c r="H846" i="5"/>
  <c r="A847" i="5"/>
  <c r="H847" i="5"/>
  <c r="A848" i="5"/>
  <c r="H848" i="5"/>
  <c r="A849" i="5"/>
  <c r="H849" i="5"/>
  <c r="A850" i="5"/>
  <c r="H850" i="5"/>
  <c r="A851" i="5"/>
  <c r="H851" i="5"/>
  <c r="A852" i="5"/>
  <c r="H852" i="5"/>
  <c r="A853" i="5"/>
  <c r="H853" i="5"/>
  <c r="A854" i="5"/>
  <c r="H854" i="5"/>
  <c r="A855" i="5"/>
  <c r="H855" i="5"/>
  <c r="A856" i="5"/>
  <c r="H856" i="5"/>
  <c r="A857" i="5"/>
  <c r="H857" i="5"/>
  <c r="A858" i="5"/>
  <c r="H858" i="5"/>
  <c r="A859" i="5"/>
  <c r="H859" i="5"/>
  <c r="A860" i="5"/>
  <c r="H860" i="5"/>
  <c r="A861" i="5"/>
  <c r="H861" i="5"/>
  <c r="A862" i="5"/>
  <c r="H862" i="5"/>
  <c r="A863" i="5"/>
  <c r="H863" i="5"/>
  <c r="A864" i="5"/>
  <c r="H864" i="5"/>
  <c r="A865" i="5"/>
  <c r="H865" i="5"/>
  <c r="A866" i="5"/>
  <c r="H866" i="5"/>
  <c r="A867" i="5"/>
  <c r="H867" i="5"/>
  <c r="A868" i="5"/>
  <c r="H868" i="5"/>
  <c r="A869" i="5"/>
  <c r="H869" i="5"/>
  <c r="A870" i="5"/>
  <c r="H870" i="5"/>
  <c r="A871" i="5"/>
  <c r="H871" i="5"/>
  <c r="A872" i="5"/>
  <c r="H872" i="5"/>
  <c r="A873" i="5"/>
  <c r="H873" i="5"/>
  <c r="A874" i="5"/>
  <c r="H874" i="5"/>
  <c r="A875" i="5"/>
  <c r="H875" i="5"/>
  <c r="A876" i="5"/>
  <c r="H876" i="5"/>
  <c r="A877" i="5"/>
  <c r="H877" i="5"/>
  <c r="A878" i="5"/>
  <c r="H878" i="5"/>
  <c r="A879" i="5"/>
  <c r="H879" i="5"/>
  <c r="A880" i="5"/>
  <c r="H880" i="5"/>
  <c r="A881" i="5"/>
  <c r="H881" i="5"/>
  <c r="A882" i="5"/>
  <c r="H882" i="5"/>
  <c r="A883" i="5"/>
  <c r="H883" i="5"/>
  <c r="A884" i="5"/>
  <c r="H884" i="5"/>
  <c r="A885" i="5"/>
  <c r="H885" i="5"/>
  <c r="A886" i="5"/>
  <c r="H886" i="5"/>
  <c r="A887" i="5"/>
  <c r="H887" i="5"/>
  <c r="A888" i="5"/>
  <c r="H888" i="5"/>
  <c r="A889" i="5"/>
  <c r="H889" i="5"/>
  <c r="A890" i="5"/>
  <c r="H890" i="5"/>
  <c r="A891" i="5"/>
  <c r="H891" i="5"/>
  <c r="A892" i="5"/>
  <c r="H892" i="5"/>
  <c r="A893" i="5"/>
  <c r="H893" i="5"/>
  <c r="A894" i="5"/>
  <c r="H894" i="5"/>
  <c r="A895" i="5"/>
  <c r="H895" i="5"/>
  <c r="A896" i="5"/>
  <c r="H896" i="5"/>
  <c r="A897" i="5"/>
  <c r="H897" i="5"/>
  <c r="A898" i="5"/>
  <c r="H898" i="5"/>
  <c r="A899" i="5"/>
  <c r="H899" i="5"/>
  <c r="A900" i="5"/>
  <c r="H900" i="5"/>
  <c r="A901" i="5"/>
  <c r="H901" i="5"/>
  <c r="A902" i="5"/>
  <c r="H902" i="5"/>
  <c r="A903" i="5"/>
  <c r="H903" i="5"/>
  <c r="A904" i="5"/>
  <c r="H904" i="5"/>
  <c r="A905" i="5"/>
  <c r="H905" i="5"/>
  <c r="A906" i="5"/>
  <c r="H906" i="5"/>
  <c r="A907" i="5"/>
  <c r="H907" i="5"/>
  <c r="A908" i="5"/>
  <c r="H908" i="5"/>
  <c r="A909" i="5"/>
  <c r="H909" i="5"/>
  <c r="A910" i="5"/>
  <c r="H910" i="5"/>
  <c r="A911" i="5"/>
  <c r="H911" i="5"/>
  <c r="A912" i="5"/>
  <c r="H912" i="5"/>
  <c r="A913" i="5"/>
  <c r="H913" i="5"/>
  <c r="A914" i="5"/>
  <c r="H914" i="5"/>
  <c r="A915" i="5"/>
  <c r="H915" i="5"/>
  <c r="A916" i="5"/>
  <c r="H916" i="5"/>
  <c r="A917" i="5"/>
  <c r="H917" i="5"/>
  <c r="A918" i="5"/>
  <c r="H918" i="5"/>
  <c r="A919" i="5"/>
  <c r="H919" i="5"/>
  <c r="A920" i="5"/>
  <c r="H920" i="5"/>
  <c r="A921" i="5"/>
  <c r="H921" i="5"/>
  <c r="A922" i="5"/>
  <c r="H922" i="5"/>
  <c r="A923" i="5"/>
  <c r="H923" i="5"/>
  <c r="A924" i="5"/>
  <c r="H924" i="5"/>
  <c r="A925" i="5"/>
  <c r="H925" i="5"/>
  <c r="A926" i="5"/>
  <c r="H926" i="5"/>
  <c r="A927" i="5"/>
  <c r="H927" i="5"/>
  <c r="A928" i="5"/>
  <c r="H928" i="5"/>
  <c r="A929" i="5"/>
  <c r="H929" i="5"/>
  <c r="A930" i="5"/>
  <c r="H930" i="5"/>
  <c r="A931" i="5"/>
  <c r="H931" i="5"/>
  <c r="A932" i="5"/>
  <c r="H932" i="5"/>
  <c r="A933" i="5"/>
  <c r="H933" i="5"/>
  <c r="A934" i="5"/>
  <c r="H934" i="5"/>
  <c r="A935" i="5"/>
  <c r="H935" i="5"/>
  <c r="A936" i="5"/>
  <c r="H936" i="5"/>
  <c r="A937" i="5"/>
  <c r="H937" i="5"/>
  <c r="A938" i="5"/>
  <c r="H938" i="5"/>
  <c r="A939" i="5"/>
  <c r="H939" i="5"/>
  <c r="A940" i="5"/>
  <c r="H940" i="5"/>
  <c r="A941" i="5"/>
  <c r="H941" i="5"/>
  <c r="A942" i="5"/>
  <c r="H942" i="5"/>
  <c r="A943" i="5"/>
  <c r="H943" i="5"/>
  <c r="A944" i="5"/>
  <c r="H944" i="5"/>
  <c r="A945" i="5"/>
  <c r="H945" i="5"/>
  <c r="A946" i="5"/>
  <c r="H946" i="5"/>
  <c r="A947" i="5"/>
  <c r="H947" i="5"/>
  <c r="A948" i="5"/>
  <c r="H948" i="5"/>
  <c r="A949" i="5"/>
  <c r="H949" i="5"/>
  <c r="A950" i="5"/>
  <c r="H950" i="5"/>
  <c r="A951" i="5"/>
  <c r="H951" i="5"/>
  <c r="A952" i="5"/>
  <c r="H952" i="5"/>
  <c r="A953" i="5"/>
  <c r="H953" i="5"/>
  <c r="A954" i="5"/>
  <c r="H954" i="5"/>
  <c r="A955" i="5"/>
  <c r="H955" i="5"/>
  <c r="A956" i="5"/>
  <c r="H956" i="5"/>
  <c r="A957" i="5"/>
  <c r="H957" i="5"/>
  <c r="A958" i="5"/>
  <c r="H958" i="5"/>
  <c r="A959" i="5"/>
  <c r="H959" i="5"/>
  <c r="A960" i="5"/>
  <c r="H960" i="5"/>
  <c r="A961" i="5"/>
  <c r="H961" i="5"/>
  <c r="A962" i="5"/>
  <c r="H962" i="5"/>
  <c r="A963" i="5"/>
  <c r="H963" i="5"/>
  <c r="A964" i="5"/>
  <c r="H964" i="5"/>
  <c r="A965" i="5"/>
  <c r="H965" i="5"/>
  <c r="A966" i="5"/>
  <c r="H966" i="5"/>
  <c r="A967" i="5"/>
  <c r="H967" i="5"/>
  <c r="A968" i="5"/>
  <c r="H968" i="5"/>
  <c r="A969" i="5"/>
  <c r="H969" i="5"/>
  <c r="A970" i="5"/>
  <c r="H970" i="5"/>
  <c r="A971" i="5"/>
  <c r="H971" i="5"/>
  <c r="A972" i="5"/>
  <c r="H972" i="5"/>
  <c r="A973" i="5"/>
  <c r="H973" i="5"/>
  <c r="A974" i="5"/>
  <c r="H974" i="5"/>
  <c r="A975" i="5"/>
  <c r="H975" i="5"/>
  <c r="A976" i="5"/>
  <c r="H976" i="5"/>
  <c r="A977" i="5"/>
  <c r="H977" i="5"/>
  <c r="A978" i="5"/>
  <c r="H978" i="5"/>
  <c r="A979" i="5"/>
  <c r="H979" i="5"/>
  <c r="A980" i="5"/>
  <c r="H980" i="5"/>
  <c r="A981" i="5"/>
  <c r="H981" i="5"/>
  <c r="A982" i="5"/>
  <c r="H982" i="5"/>
  <c r="A983" i="5"/>
  <c r="H983" i="5"/>
  <c r="A984" i="5"/>
  <c r="H984" i="5"/>
  <c r="A985" i="5"/>
  <c r="H985" i="5"/>
  <c r="A986" i="5"/>
  <c r="H986" i="5"/>
  <c r="A987" i="5"/>
  <c r="H987" i="5"/>
  <c r="A988" i="5"/>
  <c r="H988" i="5"/>
  <c r="A989" i="5"/>
  <c r="H989" i="5"/>
  <c r="A990" i="5"/>
  <c r="H990" i="5"/>
  <c r="A991" i="5"/>
  <c r="H991" i="5"/>
  <c r="A992" i="5"/>
  <c r="H992" i="5"/>
  <c r="A993" i="5"/>
  <c r="H993" i="5"/>
  <c r="A994" i="5"/>
  <c r="H994" i="5"/>
  <c r="A995" i="5"/>
  <c r="H995" i="5"/>
  <c r="A996" i="5"/>
  <c r="H996" i="5"/>
  <c r="A997" i="5"/>
  <c r="H997" i="5"/>
  <c r="A998" i="5"/>
  <c r="H998" i="5"/>
  <c r="A999" i="5"/>
  <c r="H999" i="5"/>
  <c r="A1000" i="5"/>
  <c r="H1000" i="5"/>
  <c r="A1001" i="5"/>
  <c r="H1001" i="5"/>
  <c r="A1002" i="5"/>
  <c r="H1002" i="5"/>
  <c r="A1003" i="5"/>
  <c r="H1003" i="5"/>
  <c r="A1004" i="5"/>
  <c r="H1004" i="5"/>
  <c r="A1005" i="5"/>
  <c r="H1005" i="5"/>
  <c r="A1006" i="5"/>
  <c r="H1006" i="5"/>
  <c r="A1007" i="5"/>
  <c r="H1007" i="5"/>
  <c r="A1008" i="5"/>
  <c r="H1008" i="5"/>
  <c r="A1009" i="5"/>
  <c r="H1009" i="5"/>
  <c r="A1010" i="5"/>
  <c r="H1010" i="5"/>
  <c r="A1011" i="5"/>
  <c r="H1011" i="5"/>
  <c r="A1012" i="5"/>
  <c r="H1012" i="5"/>
  <c r="A1013" i="5"/>
  <c r="H1013" i="5"/>
  <c r="A1014" i="5"/>
  <c r="H1014" i="5"/>
  <c r="A1015" i="5"/>
  <c r="H1015" i="5"/>
  <c r="A1016" i="5"/>
  <c r="H1016" i="5"/>
  <c r="A1017" i="5"/>
  <c r="H1017" i="5"/>
  <c r="A1018" i="5"/>
  <c r="H1018" i="5"/>
  <c r="A1019" i="5"/>
  <c r="H1019" i="5"/>
  <c r="A1020" i="5"/>
  <c r="H1020" i="5"/>
  <c r="A1021" i="5"/>
  <c r="H1021" i="5"/>
  <c r="A1022" i="5"/>
  <c r="H1022" i="5"/>
  <c r="A1023" i="5"/>
  <c r="H1023" i="5"/>
  <c r="A1024" i="5"/>
  <c r="H1024" i="5"/>
  <c r="A1025" i="5"/>
  <c r="H1025" i="5"/>
  <c r="A1026" i="5"/>
  <c r="H1026" i="5"/>
  <c r="A1027" i="5"/>
  <c r="H1027" i="5"/>
  <c r="A1028" i="5"/>
  <c r="H1028" i="5"/>
  <c r="A1029" i="5"/>
  <c r="H1029" i="5"/>
  <c r="A1030" i="5"/>
  <c r="H1030" i="5"/>
  <c r="A1031" i="5"/>
  <c r="H1031" i="5"/>
  <c r="A1032" i="5"/>
  <c r="H1032" i="5"/>
  <c r="A1033" i="5"/>
  <c r="H1033" i="5"/>
  <c r="A1034" i="5"/>
  <c r="H1034" i="5"/>
  <c r="A1035" i="5"/>
  <c r="H1035" i="5"/>
  <c r="A1036" i="5"/>
  <c r="H1036" i="5"/>
  <c r="A1037" i="5"/>
  <c r="H1037" i="5"/>
  <c r="A1038" i="5"/>
  <c r="H1038" i="5"/>
  <c r="A1039" i="5"/>
  <c r="H1039" i="5"/>
  <c r="A1040" i="5"/>
  <c r="H1040" i="5"/>
  <c r="A1041" i="5"/>
  <c r="H1041" i="5"/>
  <c r="A1042" i="5"/>
  <c r="H1042" i="5"/>
  <c r="A1043" i="5"/>
  <c r="H1043" i="5"/>
  <c r="A1044" i="5"/>
  <c r="H1044" i="5"/>
  <c r="A1045" i="5"/>
  <c r="H1045" i="5"/>
  <c r="A1046" i="5"/>
  <c r="H1046" i="5"/>
  <c r="A1047" i="5"/>
  <c r="H1047" i="5"/>
  <c r="A1048" i="5"/>
  <c r="H1048" i="5"/>
  <c r="A1049" i="5"/>
  <c r="H1049" i="5"/>
  <c r="A1050" i="5"/>
  <c r="H1050" i="5"/>
  <c r="A1051" i="5"/>
  <c r="H1051" i="5"/>
  <c r="A1052" i="5"/>
  <c r="H1052" i="5"/>
  <c r="A1053" i="5"/>
  <c r="H1053" i="5"/>
  <c r="A1054" i="5"/>
  <c r="H1054" i="5"/>
  <c r="A1055" i="5"/>
  <c r="H1055" i="5"/>
  <c r="A1056" i="5"/>
  <c r="H1056" i="5"/>
  <c r="A1057" i="5"/>
  <c r="H1057" i="5"/>
  <c r="A1058" i="5"/>
  <c r="H1058" i="5"/>
  <c r="A1059" i="5"/>
  <c r="H1059" i="5"/>
  <c r="A1060" i="5"/>
  <c r="H1060" i="5"/>
  <c r="A1061" i="5"/>
  <c r="H1061" i="5"/>
  <c r="A1062" i="5"/>
  <c r="H1062" i="5"/>
  <c r="A1063" i="5"/>
  <c r="H1063" i="5"/>
  <c r="A1064" i="5"/>
  <c r="H1064" i="5"/>
  <c r="A1065" i="5"/>
  <c r="H1065" i="5"/>
  <c r="A1066" i="5"/>
  <c r="H1066" i="5"/>
  <c r="A1067" i="5"/>
  <c r="H1067" i="5"/>
  <c r="A1068" i="5"/>
  <c r="H1068" i="5"/>
  <c r="A1069" i="5"/>
  <c r="H1069" i="5"/>
  <c r="A1070" i="5"/>
  <c r="H1070" i="5"/>
  <c r="A1071" i="5"/>
  <c r="H1071" i="5"/>
  <c r="A1072" i="5"/>
  <c r="H1072" i="5"/>
  <c r="A1073" i="5"/>
  <c r="H1073" i="5"/>
  <c r="A1074" i="5"/>
  <c r="H1074" i="5"/>
  <c r="A1075" i="5"/>
  <c r="H1075" i="5"/>
  <c r="A1076" i="5"/>
  <c r="H1076" i="5"/>
  <c r="A1077" i="5"/>
  <c r="H1077" i="5"/>
  <c r="A1078" i="5"/>
  <c r="H1078" i="5"/>
  <c r="A1079" i="5"/>
  <c r="H1079" i="5"/>
  <c r="A1080" i="5"/>
  <c r="H1080" i="5"/>
  <c r="A1081" i="5"/>
  <c r="H1081" i="5"/>
  <c r="A1082" i="5"/>
  <c r="H1082" i="5"/>
  <c r="A1083" i="5"/>
  <c r="H1083" i="5"/>
  <c r="A1084" i="5"/>
  <c r="H1084" i="5"/>
  <c r="A1085" i="5"/>
  <c r="H1085" i="5"/>
  <c r="A1086" i="5"/>
  <c r="H1086" i="5"/>
  <c r="A1087" i="5"/>
  <c r="H1087" i="5"/>
  <c r="A1088" i="5"/>
  <c r="H1088" i="5"/>
  <c r="A1089" i="5"/>
  <c r="H1089" i="5"/>
  <c r="A1090" i="5"/>
  <c r="H1090" i="5"/>
  <c r="A1091" i="5"/>
  <c r="H1091" i="5"/>
  <c r="A1092" i="5"/>
  <c r="H1092" i="5"/>
  <c r="A1093" i="5"/>
  <c r="H1093" i="5"/>
  <c r="A1094" i="5"/>
  <c r="H1094" i="5"/>
  <c r="A1095" i="5"/>
  <c r="H1095" i="5"/>
  <c r="A1096" i="5"/>
  <c r="H1096" i="5"/>
  <c r="A1097" i="5"/>
  <c r="H1097" i="5"/>
  <c r="A1098" i="5"/>
  <c r="H1098" i="5"/>
  <c r="A1099" i="5"/>
  <c r="H1099" i="5"/>
  <c r="A1100" i="5"/>
  <c r="H1100" i="5"/>
  <c r="A1101" i="5"/>
  <c r="H1101" i="5"/>
  <c r="A1102" i="5"/>
  <c r="H1102" i="5"/>
  <c r="A1103" i="5"/>
  <c r="H1103" i="5"/>
  <c r="A1104" i="5"/>
  <c r="H1104" i="5"/>
  <c r="A1105" i="5"/>
  <c r="H1105" i="5"/>
  <c r="A1106" i="5"/>
  <c r="H1106" i="5"/>
  <c r="A1107" i="5"/>
  <c r="H1107" i="5"/>
  <c r="A1108" i="5"/>
  <c r="H1108" i="5"/>
  <c r="A1109" i="5"/>
  <c r="H1109" i="5"/>
  <c r="A1110" i="5"/>
  <c r="H1110" i="5"/>
  <c r="A1111" i="5"/>
  <c r="H1111" i="5"/>
  <c r="A1112" i="5"/>
  <c r="H1112" i="5"/>
  <c r="A1113" i="5"/>
  <c r="H1113" i="5"/>
  <c r="A1114" i="5"/>
  <c r="H1114" i="5"/>
  <c r="A1115" i="5"/>
  <c r="H1115" i="5"/>
  <c r="A1116" i="5"/>
  <c r="H1116" i="5"/>
  <c r="A1117" i="5"/>
  <c r="H1117" i="5"/>
  <c r="A1118" i="5"/>
  <c r="H1118" i="5"/>
  <c r="A1119" i="5"/>
  <c r="H1119" i="5"/>
  <c r="A1120" i="5"/>
  <c r="H1120" i="5"/>
  <c r="A1121" i="5"/>
  <c r="H1121" i="5"/>
  <c r="A1122" i="5"/>
  <c r="H1122" i="5"/>
  <c r="A1123" i="5"/>
  <c r="H1123" i="5"/>
  <c r="A1124" i="5"/>
  <c r="H1124" i="5"/>
  <c r="A1125" i="5"/>
  <c r="H1125" i="5"/>
  <c r="A1126" i="5"/>
  <c r="H1126" i="5"/>
  <c r="A1127" i="5"/>
  <c r="H1127" i="5"/>
  <c r="A1128" i="5"/>
  <c r="H1128" i="5"/>
  <c r="A1129" i="5"/>
  <c r="H1129" i="5"/>
  <c r="A1130" i="5"/>
  <c r="H1130" i="5"/>
  <c r="A1131" i="5"/>
  <c r="H1131" i="5"/>
  <c r="A1132" i="5"/>
  <c r="H1132" i="5"/>
  <c r="A1133" i="5"/>
  <c r="H1133" i="5"/>
  <c r="A1134" i="5"/>
  <c r="H1134" i="5"/>
  <c r="A1135" i="5"/>
  <c r="H1135" i="5"/>
  <c r="A1136" i="5"/>
  <c r="H1136" i="5"/>
  <c r="A1137" i="5"/>
  <c r="H1137" i="5"/>
  <c r="A1138" i="5"/>
  <c r="H1138" i="5"/>
  <c r="A1139" i="5"/>
  <c r="H1139" i="5"/>
  <c r="A1140" i="5"/>
  <c r="H1140" i="5"/>
  <c r="A1141" i="5"/>
  <c r="H1141" i="5"/>
  <c r="A1142" i="5"/>
  <c r="H1142" i="5"/>
  <c r="A1143" i="5"/>
  <c r="H1143" i="5"/>
  <c r="A1144" i="5"/>
  <c r="H1144" i="5"/>
  <c r="A1145" i="5"/>
  <c r="H1145" i="5"/>
  <c r="A1146" i="5"/>
  <c r="H1146" i="5"/>
  <c r="A1147" i="5"/>
  <c r="H1147" i="5"/>
  <c r="A1148" i="5"/>
  <c r="H1148" i="5"/>
  <c r="A1149" i="5"/>
  <c r="H1149" i="5"/>
  <c r="A1150" i="5"/>
  <c r="H1150" i="5"/>
  <c r="A1151" i="5"/>
  <c r="H1151" i="5"/>
  <c r="A1152" i="5"/>
  <c r="H1152" i="5"/>
  <c r="A1153" i="5"/>
  <c r="H1153" i="5"/>
  <c r="A1154" i="5"/>
  <c r="H1154" i="5"/>
  <c r="A1155" i="5"/>
  <c r="H1155" i="5"/>
  <c r="A1156" i="5"/>
  <c r="H1156" i="5"/>
  <c r="A1157" i="5"/>
  <c r="H1157" i="5"/>
  <c r="A1158" i="5"/>
  <c r="H1158" i="5"/>
  <c r="A1159" i="5"/>
  <c r="H1159" i="5"/>
  <c r="A1160" i="5"/>
  <c r="H1160" i="5"/>
  <c r="A1161" i="5"/>
  <c r="H1161" i="5"/>
  <c r="A1162" i="5"/>
  <c r="H1162" i="5"/>
  <c r="A1163" i="5"/>
  <c r="H1163" i="5"/>
  <c r="A1164" i="5"/>
  <c r="H1164" i="5"/>
  <c r="A1165" i="5"/>
  <c r="H1165" i="5"/>
  <c r="A1166" i="5"/>
  <c r="H1166" i="5"/>
  <c r="A1167" i="5"/>
  <c r="H1167" i="5"/>
  <c r="A1168" i="5"/>
  <c r="H1168" i="5"/>
  <c r="A1169" i="5"/>
  <c r="H1169" i="5"/>
  <c r="A1170" i="5"/>
  <c r="H1170" i="5"/>
  <c r="A1171" i="5"/>
  <c r="H1171" i="5"/>
  <c r="A1172" i="5"/>
  <c r="H1172" i="5"/>
  <c r="A1173" i="5"/>
  <c r="H1173" i="5"/>
  <c r="A1174" i="5"/>
  <c r="H1174" i="5"/>
  <c r="A1175" i="5"/>
  <c r="H1175" i="5"/>
  <c r="A1176" i="5"/>
  <c r="H1176" i="5"/>
  <c r="A1177" i="5"/>
  <c r="H1177" i="5"/>
  <c r="A1178" i="5"/>
  <c r="H1178" i="5"/>
  <c r="A1179" i="5"/>
  <c r="H1179" i="5"/>
  <c r="A1180" i="5"/>
  <c r="H1180" i="5"/>
  <c r="A1181" i="5"/>
  <c r="H1181" i="5"/>
  <c r="A1182" i="5"/>
  <c r="H1182" i="5"/>
  <c r="A1183" i="5"/>
  <c r="H1183" i="5"/>
  <c r="A1184" i="5"/>
  <c r="H1184" i="5"/>
  <c r="A1185" i="5"/>
  <c r="H1185" i="5"/>
  <c r="A1186" i="5"/>
  <c r="H1186" i="5"/>
  <c r="A1187" i="5"/>
  <c r="H1187" i="5"/>
  <c r="A1188" i="5"/>
  <c r="H1188" i="5"/>
  <c r="A1189" i="5"/>
  <c r="H1189" i="5"/>
  <c r="A1190" i="5"/>
  <c r="H1190" i="5"/>
  <c r="A1191" i="5"/>
  <c r="H1191" i="5"/>
  <c r="A1192" i="5"/>
  <c r="H1192" i="5"/>
  <c r="A1193" i="5"/>
  <c r="H1193" i="5"/>
  <c r="A1194" i="5"/>
  <c r="H1194" i="5"/>
  <c r="A1195" i="5"/>
  <c r="H1195" i="5"/>
  <c r="A1196" i="5"/>
  <c r="H1196" i="5"/>
  <c r="A1197" i="5"/>
  <c r="H1197" i="5"/>
  <c r="A1198" i="5"/>
  <c r="H1198" i="5"/>
  <c r="A1199" i="5"/>
  <c r="H1199" i="5"/>
  <c r="A1200" i="5"/>
  <c r="H1200" i="5"/>
  <c r="A1201" i="5"/>
  <c r="H1201" i="5"/>
  <c r="A1202" i="5"/>
  <c r="H1202" i="5"/>
  <c r="A1203" i="5"/>
  <c r="H1203" i="5"/>
  <c r="A1204" i="5"/>
  <c r="H1204" i="5"/>
  <c r="A1205" i="5"/>
  <c r="H1205" i="5"/>
  <c r="A1206" i="5"/>
  <c r="H1206" i="5"/>
  <c r="A1207" i="5"/>
  <c r="H1207" i="5"/>
  <c r="A1208" i="5"/>
  <c r="H1208" i="5"/>
  <c r="A1209" i="5"/>
  <c r="H1209" i="5"/>
  <c r="A1210" i="5"/>
  <c r="H1210" i="5"/>
  <c r="A1211" i="5"/>
  <c r="H1211" i="5"/>
  <c r="A1212" i="5"/>
  <c r="H1212" i="5"/>
  <c r="A1213" i="5"/>
  <c r="H1213" i="5"/>
  <c r="A1214" i="5"/>
  <c r="H1214" i="5"/>
  <c r="A1215" i="5"/>
  <c r="H1215" i="5"/>
  <c r="A1216" i="5"/>
  <c r="H1216" i="5"/>
  <c r="A1217" i="5"/>
  <c r="H1217" i="5"/>
  <c r="A1218" i="5"/>
  <c r="H1218" i="5"/>
  <c r="A1219" i="5"/>
  <c r="H1219" i="5"/>
  <c r="A1220" i="5"/>
  <c r="H1220" i="5"/>
  <c r="A1221" i="5"/>
  <c r="H1221" i="5"/>
  <c r="A1222" i="5"/>
  <c r="H1222" i="5"/>
  <c r="A1223" i="5"/>
  <c r="H1223" i="5"/>
  <c r="A1224" i="5"/>
  <c r="H1224" i="5"/>
  <c r="A1225" i="5"/>
  <c r="H1225" i="5"/>
  <c r="A1226" i="5"/>
  <c r="H1226" i="5"/>
  <c r="A1227" i="5"/>
  <c r="H1227" i="5"/>
  <c r="A1228" i="5"/>
  <c r="H1228" i="5"/>
  <c r="A1229" i="5"/>
  <c r="H1229" i="5"/>
  <c r="A1230" i="5"/>
  <c r="H1230" i="5"/>
  <c r="A1231" i="5"/>
  <c r="H1231" i="5"/>
  <c r="A1232" i="5"/>
  <c r="H1232" i="5"/>
  <c r="A1233" i="5"/>
  <c r="H1233" i="5"/>
  <c r="A1234" i="5"/>
  <c r="H1234" i="5"/>
  <c r="A1235" i="5"/>
  <c r="H1235" i="5"/>
  <c r="A1236" i="5"/>
  <c r="H1236" i="5"/>
  <c r="A1237" i="5"/>
  <c r="H1237" i="5"/>
  <c r="A1238" i="5"/>
  <c r="H1238" i="5"/>
  <c r="A1239" i="5"/>
  <c r="H1239" i="5"/>
  <c r="A1240" i="5"/>
  <c r="H1240" i="5"/>
  <c r="A1241" i="5"/>
  <c r="H1241" i="5"/>
  <c r="A1242" i="5"/>
  <c r="H1242" i="5"/>
  <c r="A1243" i="5"/>
  <c r="H1243" i="5"/>
  <c r="A1244" i="5"/>
  <c r="H1244" i="5"/>
  <c r="A1245" i="5"/>
  <c r="H1245" i="5"/>
  <c r="A1246" i="5"/>
  <c r="H1246" i="5"/>
  <c r="A1247" i="5"/>
  <c r="H1247" i="5"/>
  <c r="A1248" i="5"/>
  <c r="H1248" i="5"/>
  <c r="A1249" i="5"/>
  <c r="H1249" i="5"/>
  <c r="A1250" i="5"/>
  <c r="H1250" i="5"/>
  <c r="A1251" i="5"/>
  <c r="H1251" i="5"/>
  <c r="A1252" i="5"/>
  <c r="H1252" i="5"/>
  <c r="A1253" i="5"/>
  <c r="H1253" i="5"/>
  <c r="A1254" i="5"/>
  <c r="H1254" i="5"/>
  <c r="A1255" i="5"/>
  <c r="H1255" i="5"/>
  <c r="A1256" i="5"/>
  <c r="H1256" i="5"/>
  <c r="A1257" i="5"/>
  <c r="H1257" i="5"/>
  <c r="A1258" i="5"/>
  <c r="H1258" i="5"/>
  <c r="A1259" i="5"/>
  <c r="H1259" i="5"/>
  <c r="A1260" i="5"/>
  <c r="H1260" i="5"/>
  <c r="A1261" i="5"/>
  <c r="H1261" i="5"/>
  <c r="A1262" i="5"/>
  <c r="H1262" i="5"/>
  <c r="A1263" i="5"/>
  <c r="H1263" i="5"/>
  <c r="A1264" i="5"/>
  <c r="H1264" i="5"/>
  <c r="A1265" i="5"/>
  <c r="H1265" i="5"/>
  <c r="A1266" i="5"/>
  <c r="H1266" i="5"/>
  <c r="A1267" i="5"/>
  <c r="H1267" i="5"/>
  <c r="A1268" i="5"/>
  <c r="H1268" i="5"/>
  <c r="A1269" i="5"/>
  <c r="H1269" i="5"/>
  <c r="A1270" i="5"/>
  <c r="H1270" i="5"/>
  <c r="A1271" i="5"/>
  <c r="H1271" i="5"/>
  <c r="A1272" i="5"/>
  <c r="H1272" i="5"/>
  <c r="A1273" i="5"/>
  <c r="H1273" i="5"/>
  <c r="A1274" i="5"/>
  <c r="H1274" i="5"/>
  <c r="A1275" i="5"/>
  <c r="H1275" i="5"/>
  <c r="A1276" i="5"/>
  <c r="H1276" i="5"/>
  <c r="A1277" i="5"/>
  <c r="H1277" i="5"/>
  <c r="A1278" i="5"/>
  <c r="H1278" i="5"/>
  <c r="A1279" i="5"/>
  <c r="H1279" i="5"/>
  <c r="A1280" i="5"/>
  <c r="H1280" i="5"/>
  <c r="A1281" i="5"/>
  <c r="H1281" i="5"/>
  <c r="A1282" i="5"/>
  <c r="H1282" i="5"/>
  <c r="A1283" i="5"/>
  <c r="H1283" i="5"/>
  <c r="A1284" i="5"/>
  <c r="H1284" i="5"/>
  <c r="A1285" i="5"/>
  <c r="H1285" i="5"/>
  <c r="A1286" i="5"/>
  <c r="H1286" i="5"/>
  <c r="A1287" i="5"/>
  <c r="H1287" i="5"/>
  <c r="A1288" i="5"/>
  <c r="H1288" i="5"/>
  <c r="A1289" i="5"/>
  <c r="H1289" i="5"/>
  <c r="A1290" i="5"/>
  <c r="H1290" i="5"/>
  <c r="A1291" i="5"/>
  <c r="H1291" i="5"/>
  <c r="A1292" i="5"/>
  <c r="H1292" i="5"/>
  <c r="A1293" i="5"/>
  <c r="H1293" i="5"/>
  <c r="A1294" i="5"/>
  <c r="H1294" i="5"/>
  <c r="A1295" i="5"/>
  <c r="H1295" i="5"/>
  <c r="A1296" i="5"/>
  <c r="H1296" i="5"/>
  <c r="A1297" i="5"/>
  <c r="H1297" i="5"/>
  <c r="A1298" i="5"/>
  <c r="H1298" i="5"/>
  <c r="A1299" i="5"/>
  <c r="H1299" i="5"/>
  <c r="A1300" i="5"/>
  <c r="H1300" i="5"/>
  <c r="A1301" i="5"/>
  <c r="H1301" i="5"/>
  <c r="A1302" i="5"/>
  <c r="H1302" i="5"/>
  <c r="A1303" i="5"/>
  <c r="H1303" i="5"/>
  <c r="A1304" i="5"/>
  <c r="H1304" i="5"/>
  <c r="A1305" i="5"/>
  <c r="H1305" i="5"/>
  <c r="A1306" i="5"/>
  <c r="H1306" i="5"/>
  <c r="A1307" i="5"/>
  <c r="H1307" i="5"/>
  <c r="A1308" i="5"/>
  <c r="H1308" i="5"/>
  <c r="A1309" i="5"/>
  <c r="H1309" i="5"/>
  <c r="A1310" i="5"/>
  <c r="H1310" i="5"/>
  <c r="A1311" i="5"/>
  <c r="H1311" i="5"/>
  <c r="A1312" i="5"/>
  <c r="H1312" i="5"/>
  <c r="A1313" i="5"/>
  <c r="H1313" i="5"/>
  <c r="A1314" i="5"/>
  <c r="H1314" i="5"/>
  <c r="A1315" i="5"/>
  <c r="H1315" i="5"/>
  <c r="A1316" i="5"/>
  <c r="H1316" i="5"/>
  <c r="A1317" i="5"/>
  <c r="H1317" i="5"/>
  <c r="A1318" i="5"/>
  <c r="H1318" i="5"/>
  <c r="A1319" i="5"/>
  <c r="H1319" i="5"/>
  <c r="A1320" i="5"/>
  <c r="H1320" i="5"/>
  <c r="A1321" i="5"/>
  <c r="H1321" i="5"/>
  <c r="A1322" i="5"/>
  <c r="H1322" i="5"/>
  <c r="A1323" i="5"/>
  <c r="H1323" i="5"/>
  <c r="A1324" i="5"/>
  <c r="H1324" i="5"/>
  <c r="A1325" i="5"/>
  <c r="H1325" i="5"/>
  <c r="A1326" i="5"/>
  <c r="H1326" i="5"/>
  <c r="A1327" i="5"/>
  <c r="H1327" i="5"/>
  <c r="A1328" i="5"/>
  <c r="H1328" i="5"/>
  <c r="A1329" i="5"/>
  <c r="H1329" i="5"/>
  <c r="A1330" i="5"/>
  <c r="H1330" i="5"/>
  <c r="A1331" i="5"/>
  <c r="H1331" i="5"/>
  <c r="A1332" i="5"/>
  <c r="H1332" i="5"/>
  <c r="A1333" i="5"/>
  <c r="H1333" i="5"/>
  <c r="A1334" i="5"/>
  <c r="H1334" i="5"/>
  <c r="A1335" i="5"/>
  <c r="H1335" i="5"/>
  <c r="A1336" i="5"/>
  <c r="H1336" i="5"/>
  <c r="A1337" i="5"/>
  <c r="H1337" i="5"/>
  <c r="A1338" i="5"/>
  <c r="H1338" i="5"/>
  <c r="A1339" i="5"/>
  <c r="H1339" i="5"/>
  <c r="A1340" i="5"/>
  <c r="H1340" i="5"/>
  <c r="A1341" i="5"/>
  <c r="H1341" i="5"/>
  <c r="A1342" i="5"/>
  <c r="H1342" i="5"/>
  <c r="A1343" i="5"/>
  <c r="H1343" i="5"/>
  <c r="A1344" i="5"/>
  <c r="H1344" i="5"/>
  <c r="A1345" i="5"/>
  <c r="H1345" i="5"/>
  <c r="A1346" i="5"/>
  <c r="H1346" i="5"/>
  <c r="A1347" i="5"/>
  <c r="H1347" i="5"/>
  <c r="A1348" i="5"/>
  <c r="H1348" i="5"/>
  <c r="A1349" i="5"/>
  <c r="H1349" i="5"/>
  <c r="A1350" i="5"/>
  <c r="H1350" i="5"/>
  <c r="A1351" i="5"/>
  <c r="H1351" i="5"/>
  <c r="A1352" i="5"/>
  <c r="H1352" i="5"/>
  <c r="A1353" i="5"/>
  <c r="H1353" i="5"/>
  <c r="A1354" i="5"/>
  <c r="H1354" i="5"/>
  <c r="A1355" i="5"/>
  <c r="H1355" i="5"/>
  <c r="A1356" i="5"/>
  <c r="H1356" i="5"/>
  <c r="A1357" i="5"/>
  <c r="H1357" i="5"/>
  <c r="A1358" i="5"/>
  <c r="H1358" i="5"/>
  <c r="A1359" i="5"/>
  <c r="H1359" i="5"/>
  <c r="A1360" i="5"/>
  <c r="H1360" i="5"/>
  <c r="A1361" i="5"/>
  <c r="H1361" i="5"/>
  <c r="A1362" i="5"/>
  <c r="H1362" i="5"/>
  <c r="A1363" i="5"/>
  <c r="H1363" i="5"/>
  <c r="A1364" i="5"/>
  <c r="H1364" i="5"/>
  <c r="A1365" i="5"/>
  <c r="H1365" i="5"/>
  <c r="A1366" i="5"/>
  <c r="H1366" i="5"/>
  <c r="A1367" i="5"/>
  <c r="H1367" i="5"/>
  <c r="A1368" i="5"/>
  <c r="H1368" i="5"/>
  <c r="A1369" i="5"/>
  <c r="H1369" i="5"/>
  <c r="A1370" i="5"/>
  <c r="H1370" i="5"/>
  <c r="A1371" i="5"/>
  <c r="H1371" i="5"/>
  <c r="A1372" i="5"/>
  <c r="H1372" i="5"/>
  <c r="A1373" i="5"/>
  <c r="H1373" i="5"/>
  <c r="A1374" i="5"/>
  <c r="H1374" i="5"/>
  <c r="A1375" i="5"/>
  <c r="H1375" i="5"/>
  <c r="A1376" i="5"/>
  <c r="H1376" i="5"/>
  <c r="A1377" i="5"/>
  <c r="H1377" i="5"/>
  <c r="A1378" i="5"/>
  <c r="H1378" i="5"/>
  <c r="A1379" i="5"/>
  <c r="H1379" i="5"/>
  <c r="A1380" i="5"/>
  <c r="H1380" i="5"/>
  <c r="A1381" i="5"/>
  <c r="H1381" i="5"/>
  <c r="A1382" i="5"/>
  <c r="H1382" i="5"/>
  <c r="A1383" i="5"/>
  <c r="H1383" i="5"/>
  <c r="A1384" i="5"/>
  <c r="H1384" i="5"/>
  <c r="A1385" i="5"/>
  <c r="H1385" i="5"/>
  <c r="A1386" i="5"/>
  <c r="H1386" i="5"/>
  <c r="A1387" i="5"/>
  <c r="H1387" i="5"/>
  <c r="A1388" i="5"/>
  <c r="H1388" i="5"/>
  <c r="A1389" i="5"/>
  <c r="H1389" i="5"/>
  <c r="A1390" i="5"/>
  <c r="H1390" i="5"/>
  <c r="A1391" i="5"/>
  <c r="H1391" i="5"/>
  <c r="A1392" i="5"/>
  <c r="H1392" i="5"/>
  <c r="A1393" i="5"/>
  <c r="H1393" i="5"/>
  <c r="A1394" i="5"/>
  <c r="H1394" i="5"/>
  <c r="A1395" i="5"/>
  <c r="H1395" i="5"/>
  <c r="A1396" i="5"/>
  <c r="H1396" i="5"/>
  <c r="A1397" i="5"/>
  <c r="H1397" i="5"/>
  <c r="A1398" i="5"/>
  <c r="H1398" i="5"/>
  <c r="A1399" i="5"/>
  <c r="H1399" i="5"/>
  <c r="A1400" i="5"/>
  <c r="H1400" i="5"/>
  <c r="A1401" i="5"/>
  <c r="H1401" i="5"/>
  <c r="A1402" i="5"/>
  <c r="H1402" i="5"/>
  <c r="A1403" i="5"/>
  <c r="H1403" i="5"/>
  <c r="A1404" i="5"/>
  <c r="H1404" i="5"/>
  <c r="A1405" i="5"/>
  <c r="H1405" i="5"/>
  <c r="A1406" i="5"/>
  <c r="H1406" i="5"/>
  <c r="A1407" i="5"/>
  <c r="H1407" i="5"/>
  <c r="A1408" i="5"/>
  <c r="H1408" i="5"/>
  <c r="A1409" i="5"/>
  <c r="H1409" i="5"/>
  <c r="A1410" i="5"/>
  <c r="H1410" i="5"/>
  <c r="A1411" i="5"/>
  <c r="H1411" i="5"/>
  <c r="A1412" i="5"/>
  <c r="H1412" i="5"/>
  <c r="A1413" i="5"/>
  <c r="H1413" i="5"/>
  <c r="A1414" i="5"/>
  <c r="H1414" i="5"/>
  <c r="A1415" i="5"/>
  <c r="H1415" i="5"/>
  <c r="A1416" i="5"/>
  <c r="H1416" i="5"/>
  <c r="A1417" i="5"/>
  <c r="H1417" i="5"/>
  <c r="A1418" i="5"/>
  <c r="H1418" i="5"/>
  <c r="A1419" i="5"/>
  <c r="H1419" i="5"/>
  <c r="A1420" i="5"/>
  <c r="H1420" i="5"/>
  <c r="A1421" i="5"/>
  <c r="H1421" i="5"/>
  <c r="A1422" i="5"/>
  <c r="H1422" i="5"/>
  <c r="A1423" i="5"/>
  <c r="H1423" i="5"/>
  <c r="A1424" i="5"/>
  <c r="H1424" i="5"/>
  <c r="A1425" i="5"/>
  <c r="H1425" i="5"/>
  <c r="A1426" i="5"/>
  <c r="H1426" i="5"/>
  <c r="A1427" i="5"/>
  <c r="H1427" i="5"/>
  <c r="A1428" i="5"/>
  <c r="H1428" i="5"/>
  <c r="A1429" i="5"/>
  <c r="H1429" i="5"/>
  <c r="A1430" i="5"/>
  <c r="H1430" i="5"/>
  <c r="A1431" i="5"/>
  <c r="H1431" i="5"/>
  <c r="A1432" i="5"/>
  <c r="H1432" i="5"/>
  <c r="A1433" i="5"/>
  <c r="H1433" i="5"/>
  <c r="A1434" i="5"/>
  <c r="H1434" i="5"/>
  <c r="A1435" i="5"/>
  <c r="H1435" i="5"/>
  <c r="A1436" i="5"/>
  <c r="H1436" i="5"/>
  <c r="A1437" i="5"/>
  <c r="H1437" i="5"/>
  <c r="A1438" i="5"/>
  <c r="H1438" i="5"/>
  <c r="A1439" i="5"/>
  <c r="H1439" i="5"/>
  <c r="A1440" i="5"/>
  <c r="H1440" i="5"/>
  <c r="A1441" i="5"/>
  <c r="H1441" i="5"/>
  <c r="A1442" i="5"/>
  <c r="H1442" i="5"/>
  <c r="A1443" i="5"/>
  <c r="H1443" i="5"/>
  <c r="A1444" i="5"/>
  <c r="H1444" i="5"/>
  <c r="A1445" i="5"/>
  <c r="H1445" i="5"/>
  <c r="A1446" i="5"/>
  <c r="H1446" i="5"/>
  <c r="A1447" i="5"/>
  <c r="H1447" i="5"/>
  <c r="A1448" i="5"/>
  <c r="H1448" i="5"/>
  <c r="A1449" i="5"/>
  <c r="H1449" i="5"/>
  <c r="A1450" i="5"/>
  <c r="H1450" i="5"/>
  <c r="A1451" i="5"/>
  <c r="H1451" i="5"/>
  <c r="A1452" i="5"/>
  <c r="H1452" i="5"/>
  <c r="A1453" i="5"/>
  <c r="H1453" i="5"/>
  <c r="A1454" i="5"/>
  <c r="H1454" i="5"/>
  <c r="A1455" i="5"/>
  <c r="H1455" i="5"/>
  <c r="A1456" i="5"/>
  <c r="H1456" i="5"/>
  <c r="A1457" i="5"/>
  <c r="H1457" i="5"/>
  <c r="A1458" i="5"/>
  <c r="H1458" i="5"/>
  <c r="A1459" i="5"/>
  <c r="H1459" i="5"/>
  <c r="A1460" i="5"/>
  <c r="H1460" i="5"/>
  <c r="A1461" i="5"/>
  <c r="H1461" i="5"/>
  <c r="A1462" i="5"/>
  <c r="H1462" i="5"/>
  <c r="A1463" i="5"/>
  <c r="H1463" i="5"/>
  <c r="A1464" i="5"/>
  <c r="H1464" i="5"/>
  <c r="A1465" i="5"/>
  <c r="H1465" i="5"/>
  <c r="A1466" i="5"/>
  <c r="H1466" i="5"/>
  <c r="A1467" i="5"/>
  <c r="H1467" i="5"/>
  <c r="A1468" i="5"/>
  <c r="H1468" i="5"/>
  <c r="A1469" i="5"/>
  <c r="H1469" i="5"/>
  <c r="A1470" i="5"/>
  <c r="H1470" i="5"/>
  <c r="A1471" i="5"/>
  <c r="H1471" i="5"/>
  <c r="A1472" i="5"/>
  <c r="H1472" i="5"/>
  <c r="A1473" i="5"/>
  <c r="H1473" i="5"/>
  <c r="A1474" i="5"/>
  <c r="H1474" i="5"/>
  <c r="A1475" i="5"/>
  <c r="H1475" i="5"/>
  <c r="A1476" i="5"/>
  <c r="H1476" i="5"/>
  <c r="A1477" i="5"/>
  <c r="H1477" i="5"/>
  <c r="A1478" i="5"/>
  <c r="H1478" i="5"/>
  <c r="A1479" i="5"/>
  <c r="H1479" i="5"/>
  <c r="A1480" i="5"/>
  <c r="H1480" i="5"/>
  <c r="A1481" i="5"/>
  <c r="H1481" i="5"/>
  <c r="A1482" i="5"/>
  <c r="H1482" i="5"/>
  <c r="A1483" i="5"/>
  <c r="H1483" i="5"/>
  <c r="A1484" i="5"/>
  <c r="H1484" i="5"/>
  <c r="A1485" i="5"/>
  <c r="H1485" i="5"/>
  <c r="A1486" i="5"/>
  <c r="H1486" i="5"/>
  <c r="A1487" i="5"/>
  <c r="H1487" i="5"/>
  <c r="A1488" i="5"/>
  <c r="H1488" i="5"/>
  <c r="A1489" i="5"/>
  <c r="H1489" i="5"/>
  <c r="A1490" i="5"/>
  <c r="H1490" i="5"/>
  <c r="A1491" i="5"/>
  <c r="H1491" i="5"/>
  <c r="A1492" i="5"/>
  <c r="H1492" i="5"/>
  <c r="A1493" i="5"/>
  <c r="H1493" i="5"/>
  <c r="A1494" i="5"/>
  <c r="H1494" i="5"/>
  <c r="A1495" i="5"/>
  <c r="H1495" i="5"/>
  <c r="A1496" i="5"/>
  <c r="H1496" i="5"/>
  <c r="A1497" i="5"/>
  <c r="H1497" i="5"/>
  <c r="A1498" i="5"/>
  <c r="H1498" i="5"/>
  <c r="A1499" i="5"/>
  <c r="H1499" i="5"/>
  <c r="A1500" i="5"/>
  <c r="H1500" i="5"/>
  <c r="A2" i="5"/>
  <c r="A2" i="4"/>
  <c r="A4" i="15"/>
  <c r="H551" i="12" l="1"/>
  <c r="H547" i="12"/>
  <c r="H543" i="12"/>
  <c r="H539" i="12"/>
  <c r="H535" i="12"/>
  <c r="H516" i="12"/>
  <c r="H510" i="12"/>
  <c r="H506" i="12"/>
  <c r="H498" i="12"/>
  <c r="H491" i="12"/>
  <c r="H486" i="12"/>
  <c r="H663" i="12"/>
  <c r="H659" i="12"/>
  <c r="H655" i="12"/>
  <c r="H651" i="12"/>
  <c r="H647" i="12"/>
  <c r="H643" i="12"/>
  <c r="H639" i="12"/>
  <c r="H635" i="12"/>
  <c r="H631" i="12"/>
  <c r="H627" i="12"/>
  <c r="H623" i="12"/>
  <c r="H619" i="12"/>
  <c r="H615" i="12"/>
  <c r="H611" i="12"/>
  <c r="H607" i="12"/>
  <c r="H603" i="12"/>
  <c r="H599" i="12"/>
  <c r="H595" i="12"/>
  <c r="H591" i="12"/>
  <c r="H587" i="12"/>
  <c r="H528" i="12"/>
  <c r="H525" i="12"/>
  <c r="H521" i="12"/>
  <c r="H517" i="12"/>
  <c r="H513" i="12"/>
  <c r="H507" i="12"/>
  <c r="H499" i="12"/>
  <c r="H492" i="12"/>
  <c r="H488" i="12"/>
  <c r="H664" i="12"/>
  <c r="H660" i="12"/>
  <c r="H656" i="12"/>
  <c r="H652" i="12"/>
  <c r="H648" i="12"/>
  <c r="H644" i="12"/>
  <c r="H640" i="12"/>
  <c r="H636" i="12"/>
  <c r="H632" i="12"/>
  <c r="H628" i="12"/>
  <c r="H624" i="12"/>
  <c r="H620" i="12"/>
  <c r="H616" i="12"/>
  <c r="H612" i="12"/>
  <c r="H608" i="12"/>
  <c r="H604" i="12"/>
  <c r="H600" i="12"/>
  <c r="H596" i="12"/>
  <c r="H592" i="12"/>
  <c r="H588" i="12"/>
  <c r="H107" i="12"/>
  <c r="H683" i="12"/>
  <c r="H679" i="12"/>
  <c r="H675" i="12"/>
  <c r="H671" i="12"/>
  <c r="H667" i="12"/>
  <c r="H666" i="12"/>
  <c r="H552" i="12"/>
  <c r="H548" i="12"/>
  <c r="H544" i="12"/>
  <c r="H540" i="12"/>
  <c r="H536" i="12"/>
  <c r="H529" i="12"/>
  <c r="H524" i="12"/>
  <c r="H520" i="12"/>
  <c r="H514" i="12"/>
  <c r="H508" i="12"/>
  <c r="H500" i="12"/>
  <c r="H493" i="12"/>
  <c r="H489" i="12"/>
  <c r="H1222" i="12"/>
  <c r="H1218" i="12"/>
  <c r="H1214" i="12"/>
  <c r="H1210" i="12"/>
  <c r="H1206" i="12"/>
  <c r="H1202" i="12"/>
  <c r="H1197" i="12"/>
  <c r="H1193" i="12"/>
  <c r="H1189" i="12"/>
  <c r="H1185" i="12"/>
  <c r="H1181" i="12"/>
  <c r="H1177" i="12"/>
  <c r="H1173" i="12"/>
  <c r="H1169" i="12"/>
  <c r="H1165" i="12"/>
  <c r="H1161" i="12"/>
  <c r="H1157" i="12"/>
  <c r="H1153" i="12"/>
  <c r="H1149" i="12"/>
  <c r="H1145" i="12"/>
  <c r="H1141" i="12"/>
  <c r="H1138" i="12"/>
  <c r="H1134" i="12"/>
  <c r="H1130" i="12"/>
  <c r="H1126" i="12"/>
  <c r="H1122" i="12"/>
  <c r="H1118" i="12"/>
  <c r="H1114" i="12"/>
  <c r="H1110" i="12"/>
  <c r="H1106" i="12"/>
  <c r="H1102" i="12"/>
  <c r="H1098" i="12"/>
  <c r="H1094" i="12"/>
  <c r="H1090" i="12"/>
  <c r="H1086" i="12"/>
  <c r="H1082" i="12"/>
  <c r="H1078" i="12"/>
  <c r="H1074" i="12"/>
  <c r="H1070" i="12"/>
  <c r="H1066" i="12"/>
  <c r="H1062" i="12"/>
  <c r="H1058" i="12"/>
  <c r="H1054" i="12"/>
  <c r="H1050" i="12"/>
  <c r="H1046" i="12"/>
  <c r="H1042" i="12"/>
  <c r="H1038" i="12"/>
  <c r="H1034" i="12"/>
  <c r="H1030" i="12"/>
  <c r="H697" i="12"/>
  <c r="H692" i="12"/>
  <c r="H688" i="12"/>
  <c r="H684" i="12"/>
  <c r="H680" i="12"/>
  <c r="H676" i="12"/>
  <c r="H672" i="12"/>
  <c r="H668" i="12"/>
  <c r="H140" i="12"/>
  <c r="H693" i="12"/>
  <c r="H689" i="12"/>
  <c r="H685" i="12"/>
  <c r="H681" i="12"/>
  <c r="H677" i="12"/>
  <c r="H673" i="12"/>
  <c r="H669" i="12"/>
  <c r="H694" i="12"/>
  <c r="H690" i="12"/>
  <c r="H686" i="12"/>
  <c r="H682" i="12"/>
  <c r="H678" i="12"/>
  <c r="H674" i="12"/>
  <c r="H670" i="12"/>
  <c r="H1423" i="12"/>
  <c r="H1415" i="12"/>
  <c r="H1411" i="12"/>
  <c r="H1391" i="12"/>
  <c r="H1387" i="12"/>
  <c r="H1383" i="12"/>
  <c r="H1359" i="12"/>
  <c r="H1351" i="12"/>
  <c r="H1419" i="12"/>
  <c r="H1407" i="12"/>
  <c r="H1403" i="12"/>
  <c r="H1399" i="12"/>
  <c r="H1395" i="12"/>
  <c r="H1367" i="12"/>
  <c r="H1363" i="12"/>
  <c r="H1355" i="12"/>
  <c r="H1198" i="12"/>
  <c r="H1194" i="12"/>
  <c r="H1190" i="12"/>
  <c r="H1186" i="12"/>
  <c r="H1182" i="12"/>
  <c r="H1178" i="12"/>
  <c r="H1174" i="12"/>
  <c r="H1170" i="12"/>
  <c r="H1166" i="12"/>
  <c r="H1162" i="12"/>
  <c r="H1158" i="12"/>
  <c r="H1154" i="12"/>
  <c r="H1150" i="12"/>
  <c r="H1146" i="12"/>
  <c r="H1142" i="12"/>
  <c r="H1139" i="12"/>
  <c r="H1135" i="12"/>
  <c r="H1131" i="12"/>
  <c r="H1127" i="12"/>
  <c r="H1123" i="12"/>
  <c r="H1119" i="12"/>
  <c r="H1115" i="12"/>
  <c r="H1111" i="12"/>
  <c r="H1107" i="12"/>
  <c r="H1103" i="12"/>
  <c r="H1099" i="12"/>
  <c r="H1095" i="12"/>
  <c r="H1091" i="12"/>
  <c r="H1087" i="12"/>
  <c r="H1083" i="12"/>
  <c r="H1079" i="12"/>
  <c r="H1075" i="12"/>
  <c r="H1071" i="12"/>
  <c r="H1067" i="12"/>
  <c r="H1063" i="12"/>
  <c r="H1059" i="12"/>
  <c r="H1055" i="12"/>
  <c r="H1051" i="12"/>
  <c r="H1047" i="12"/>
  <c r="H1043" i="12"/>
  <c r="H1039" i="12"/>
  <c r="H1035" i="12"/>
  <c r="H1031" i="12"/>
  <c r="H699" i="12"/>
  <c r="H1431" i="12"/>
  <c r="H1427" i="12"/>
  <c r="H1379" i="12"/>
  <c r="H1375" i="12"/>
  <c r="H1371" i="12"/>
  <c r="H1335" i="12"/>
  <c r="H1195" i="12"/>
  <c r="H1191" i="12"/>
  <c r="H1187" i="12"/>
  <c r="H1183" i="12"/>
  <c r="H1179" i="12"/>
  <c r="H1175" i="12"/>
  <c r="H1171" i="12"/>
  <c r="H1167" i="12"/>
  <c r="H1163" i="12"/>
  <c r="H1159" i="12"/>
  <c r="H1155" i="12"/>
  <c r="H1151" i="12"/>
  <c r="H1147" i="12"/>
  <c r="H1143" i="12"/>
  <c r="H1028" i="12"/>
  <c r="H1024" i="12"/>
  <c r="H1020" i="12"/>
  <c r="H1016" i="12"/>
  <c r="H1012" i="12"/>
  <c r="H1008" i="12"/>
  <c r="H1004" i="12"/>
  <c r="H1000" i="12"/>
  <c r="H992" i="12"/>
  <c r="H984" i="12"/>
  <c r="H976" i="12"/>
  <c r="H964" i="12"/>
  <c r="H956" i="12"/>
  <c r="H952" i="12"/>
  <c r="H696" i="12"/>
  <c r="H381" i="12"/>
  <c r="H373" i="12"/>
  <c r="H365" i="12"/>
  <c r="H357" i="12"/>
  <c r="H349" i="12"/>
  <c r="H341" i="12"/>
  <c r="H333" i="12"/>
  <c r="H325" i="12"/>
  <c r="H317" i="12"/>
  <c r="H305" i="12"/>
  <c r="H297" i="12"/>
  <c r="H289" i="12"/>
  <c r="H281" i="12"/>
  <c r="H273" i="12"/>
  <c r="H265" i="12"/>
  <c r="H257" i="12"/>
  <c r="H249" i="12"/>
  <c r="H241" i="12"/>
  <c r="H233" i="12"/>
  <c r="H225" i="12"/>
  <c r="H217" i="12"/>
  <c r="H209" i="12"/>
  <c r="H197" i="12"/>
  <c r="H193" i="12"/>
  <c r="H181" i="12"/>
  <c r="H177" i="12"/>
  <c r="H165" i="12"/>
  <c r="H157" i="12"/>
  <c r="H145" i="12"/>
  <c r="H105" i="12"/>
  <c r="H97" i="12"/>
  <c r="H85" i="12"/>
  <c r="H77" i="12"/>
  <c r="H1140" i="12"/>
  <c r="H1136" i="12"/>
  <c r="H1132" i="12"/>
  <c r="H1128" i="12"/>
  <c r="H1124" i="12"/>
  <c r="H1120" i="12"/>
  <c r="H1116" i="12"/>
  <c r="H1112" i="12"/>
  <c r="H1108" i="12"/>
  <c r="H1104" i="12"/>
  <c r="H1100" i="12"/>
  <c r="H1096" i="12"/>
  <c r="H1092" i="12"/>
  <c r="H1088" i="12"/>
  <c r="H1084" i="12"/>
  <c r="H1080" i="12"/>
  <c r="H1076" i="12"/>
  <c r="H1072" i="12"/>
  <c r="H1068" i="12"/>
  <c r="H1064" i="12"/>
  <c r="H1060" i="12"/>
  <c r="H1056" i="12"/>
  <c r="H1052" i="12"/>
  <c r="H1048" i="12"/>
  <c r="H1044" i="12"/>
  <c r="H1040" i="12"/>
  <c r="H1036" i="12"/>
  <c r="H1032" i="12"/>
  <c r="H141" i="12"/>
  <c r="H996" i="12"/>
  <c r="H988" i="12"/>
  <c r="H980" i="12"/>
  <c r="H972" i="12"/>
  <c r="H968" i="12"/>
  <c r="H960" i="12"/>
  <c r="H377" i="12"/>
  <c r="H369" i="12"/>
  <c r="H361" i="12"/>
  <c r="H353" i="12"/>
  <c r="H345" i="12"/>
  <c r="H337" i="12"/>
  <c r="H329" i="12"/>
  <c r="H321" i="12"/>
  <c r="H313" i="12"/>
  <c r="H309" i="12"/>
  <c r="H301" i="12"/>
  <c r="H293" i="12"/>
  <c r="H285" i="12"/>
  <c r="H277" i="12"/>
  <c r="H269" i="12"/>
  <c r="H261" i="12"/>
  <c r="H253" i="12"/>
  <c r="H245" i="12"/>
  <c r="H237" i="12"/>
  <c r="H229" i="12"/>
  <c r="H221" i="12"/>
  <c r="H213" i="12"/>
  <c r="H205" i="12"/>
  <c r="H201" i="12"/>
  <c r="H189" i="12"/>
  <c r="H185" i="12"/>
  <c r="H173" i="12"/>
  <c r="H169" i="12"/>
  <c r="H161" i="12"/>
  <c r="H153" i="12"/>
  <c r="H149" i="12"/>
  <c r="H101" i="12"/>
  <c r="H93" i="12"/>
  <c r="H89" i="12"/>
  <c r="H81" i="12"/>
  <c r="H1334" i="12"/>
  <c r="H1330" i="12"/>
  <c r="H1326" i="12"/>
  <c r="H1322" i="12"/>
  <c r="H1318" i="12"/>
  <c r="H1314" i="12"/>
  <c r="H1310" i="12"/>
  <c r="H1306" i="12"/>
  <c r="H1302" i="12"/>
  <c r="H1298" i="12"/>
  <c r="H1294" i="12"/>
  <c r="H1290" i="12"/>
  <c r="H1286" i="12"/>
  <c r="H1282" i="12"/>
  <c r="H1278" i="12"/>
  <c r="H1196" i="12"/>
  <c r="H1192" i="12"/>
  <c r="H1188" i="12"/>
  <c r="H1184" i="12"/>
  <c r="H1180" i="12"/>
  <c r="H1176" i="12"/>
  <c r="H1172" i="12"/>
  <c r="H1168" i="12"/>
  <c r="H1164" i="12"/>
  <c r="H1160" i="12"/>
  <c r="H1156" i="12"/>
  <c r="H1152" i="12"/>
  <c r="H1148" i="12"/>
  <c r="H1144" i="12"/>
  <c r="H1433" i="12"/>
  <c r="H1274" i="12"/>
  <c r="H1270" i="12"/>
  <c r="H1266" i="12"/>
  <c r="H1262" i="12"/>
  <c r="H1258" i="12"/>
  <c r="H1254" i="12"/>
  <c r="H1250" i="12"/>
  <c r="H1246" i="12"/>
  <c r="H1242" i="12"/>
  <c r="H1238" i="12"/>
  <c r="H1234" i="12"/>
  <c r="H1230" i="12"/>
  <c r="H1226" i="12"/>
  <c r="H1221" i="12"/>
  <c r="H1217" i="12"/>
  <c r="H1213" i="12"/>
  <c r="H1209" i="12"/>
  <c r="H1205" i="12"/>
  <c r="H1201" i="12"/>
  <c r="H73" i="12"/>
  <c r="H1347" i="12"/>
  <c r="H1343" i="12"/>
  <c r="H1339" i="12"/>
  <c r="H1271" i="12"/>
  <c r="H1267" i="12"/>
  <c r="H1263" i="12"/>
  <c r="H1259" i="12"/>
  <c r="H1255" i="12"/>
  <c r="H1251" i="12"/>
  <c r="H1247" i="12"/>
  <c r="H1243" i="12"/>
  <c r="H1239" i="12"/>
  <c r="H1235" i="12"/>
  <c r="H1231" i="12"/>
  <c r="H1227" i="12"/>
  <c r="H1199" i="12"/>
  <c r="H741" i="12"/>
  <c r="H737" i="12"/>
  <c r="H733" i="12"/>
  <c r="H729" i="12"/>
  <c r="H725" i="12"/>
  <c r="H721" i="12"/>
  <c r="H717" i="12"/>
  <c r="H713" i="12"/>
  <c r="H709" i="12"/>
  <c r="H705" i="12"/>
  <c r="H701" i="12"/>
  <c r="H1223" i="12"/>
  <c r="H1219" i="12"/>
  <c r="H1215" i="12"/>
  <c r="H1211" i="12"/>
  <c r="H1207" i="12"/>
  <c r="H1203" i="12"/>
  <c r="H1137" i="12"/>
  <c r="H1133" i="12"/>
  <c r="H1129" i="12"/>
  <c r="H1125" i="12"/>
  <c r="H1121" i="12"/>
  <c r="H1117" i="12"/>
  <c r="H1113" i="12"/>
  <c r="H1109" i="12"/>
  <c r="H1105" i="12"/>
  <c r="H1101" i="12"/>
  <c r="H1097" i="12"/>
  <c r="H1093" i="12"/>
  <c r="H1089" i="12"/>
  <c r="H1085" i="12"/>
  <c r="H1081" i="12"/>
  <c r="H1077" i="12"/>
  <c r="H1073" i="12"/>
  <c r="H1069" i="12"/>
  <c r="H1065" i="12"/>
  <c r="H1061" i="12"/>
  <c r="H1057" i="12"/>
  <c r="H1053" i="12"/>
  <c r="H1049" i="12"/>
  <c r="H1045" i="12"/>
  <c r="H1041" i="12"/>
  <c r="H1037" i="12"/>
  <c r="H1033" i="12"/>
  <c r="H1029" i="12"/>
  <c r="H1500" i="12"/>
  <c r="H1496" i="12"/>
  <c r="H1492" i="12"/>
  <c r="H1488" i="12"/>
  <c r="H1484" i="12"/>
  <c r="H1480" i="12"/>
  <c r="H1476" i="12"/>
  <c r="H1472" i="12"/>
  <c r="H1468" i="12"/>
  <c r="H1464" i="12"/>
  <c r="H1460" i="12"/>
  <c r="H1456" i="12"/>
  <c r="H1452" i="12"/>
  <c r="H1448" i="12"/>
  <c r="H1444" i="12"/>
  <c r="H1440" i="12"/>
  <c r="H1436" i="12"/>
  <c r="H1432" i="12"/>
  <c r="H1428" i="12"/>
  <c r="H1424" i="12"/>
  <c r="H1420" i="12"/>
  <c r="H1416" i="12"/>
  <c r="H1412" i="12"/>
  <c r="H1408" i="12"/>
  <c r="H1404" i="12"/>
  <c r="H1400" i="12"/>
  <c r="H1396" i="12"/>
  <c r="H1392" i="12"/>
  <c r="H1388" i="12"/>
  <c r="H1384" i="12"/>
  <c r="H1380" i="12"/>
  <c r="H1376" i="12"/>
  <c r="H1372" i="12"/>
  <c r="H1368" i="12"/>
  <c r="H1364" i="12"/>
  <c r="H1360" i="12"/>
  <c r="H1356" i="12"/>
  <c r="H1352" i="12"/>
  <c r="H1348" i="12"/>
  <c r="H1344" i="12"/>
  <c r="H1340" i="12"/>
  <c r="H1336" i="12"/>
  <c r="H1331" i="12"/>
  <c r="H1327" i="12"/>
  <c r="H1323" i="12"/>
  <c r="H1319" i="12"/>
  <c r="H1315" i="12"/>
  <c r="H1311" i="12"/>
  <c r="H1307" i="12"/>
  <c r="H1303" i="12"/>
  <c r="H1299" i="12"/>
  <c r="H1295" i="12"/>
  <c r="H1291" i="12"/>
  <c r="H1287" i="12"/>
  <c r="H1283" i="12"/>
  <c r="H1279" i="12"/>
  <c r="H1275" i="12"/>
  <c r="H1497" i="12"/>
  <c r="H1493" i="12"/>
  <c r="H1489" i="12"/>
  <c r="H1485" i="12"/>
  <c r="H1481" i="12"/>
  <c r="H1477" i="12"/>
  <c r="H1473" i="12"/>
  <c r="H1469" i="12"/>
  <c r="H1465" i="12"/>
  <c r="H1461" i="12"/>
  <c r="H1457" i="12"/>
  <c r="H1453" i="12"/>
  <c r="H1449" i="12"/>
  <c r="H1445" i="12"/>
  <c r="H1441" i="12"/>
  <c r="H1437" i="12"/>
  <c r="H982" i="12"/>
  <c r="H978" i="12"/>
  <c r="H974" i="12"/>
  <c r="H970" i="12"/>
  <c r="H966" i="12"/>
  <c r="H962" i="12"/>
  <c r="H958" i="12"/>
  <c r="H954" i="12"/>
  <c r="H950" i="12"/>
  <c r="H946" i="12"/>
  <c r="H942" i="12"/>
  <c r="H938" i="12"/>
  <c r="H934" i="12"/>
  <c r="H930" i="12"/>
  <c r="H926" i="12"/>
  <c r="H922" i="12"/>
  <c r="H918" i="12"/>
  <c r="H914" i="12"/>
  <c r="H1025" i="12"/>
  <c r="H1021" i="12"/>
  <c r="H1017" i="12"/>
  <c r="H1013" i="12"/>
  <c r="H1009" i="12"/>
  <c r="H1005" i="12"/>
  <c r="H1001" i="12"/>
  <c r="H997" i="12"/>
  <c r="H993" i="12"/>
  <c r="H989" i="12"/>
  <c r="H985" i="12"/>
  <c r="H981" i="12"/>
  <c r="H977" i="12"/>
  <c r="H973" i="12"/>
  <c r="H969" i="12"/>
  <c r="H965" i="12"/>
  <c r="H961" i="12"/>
  <c r="H957" i="12"/>
  <c r="H953" i="12"/>
  <c r="H949" i="12"/>
  <c r="H945" i="12"/>
  <c r="H941" i="12"/>
  <c r="H937" i="12"/>
  <c r="H933" i="12"/>
  <c r="H929" i="12"/>
  <c r="H925" i="12"/>
  <c r="H921" i="12"/>
  <c r="H917" i="12"/>
  <c r="H913" i="12"/>
  <c r="H909" i="12"/>
  <c r="H905" i="12"/>
  <c r="H901" i="12"/>
  <c r="H897" i="12"/>
  <c r="H893" i="12"/>
  <c r="H889" i="12"/>
  <c r="H885" i="12"/>
  <c r="H881" i="12"/>
  <c r="H877" i="12"/>
  <c r="H873" i="12"/>
  <c r="H869" i="12"/>
  <c r="H865" i="12"/>
  <c r="H861" i="12"/>
  <c r="H857" i="12"/>
  <c r="H853" i="12"/>
  <c r="H849" i="12"/>
  <c r="H845" i="12"/>
  <c r="H841" i="12"/>
  <c r="H837" i="12"/>
  <c r="H833" i="12"/>
  <c r="H829" i="12"/>
  <c r="H825" i="12"/>
  <c r="H821" i="12"/>
  <c r="H817" i="12"/>
  <c r="H813" i="12"/>
  <c r="H809" i="12"/>
  <c r="H805" i="12"/>
  <c r="H801" i="12"/>
  <c r="H797" i="12"/>
  <c r="H910" i="12"/>
  <c r="H906" i="12"/>
  <c r="H902" i="12"/>
  <c r="H898" i="12"/>
  <c r="H894" i="12"/>
  <c r="H890" i="12"/>
  <c r="H886" i="12"/>
  <c r="H882" i="12"/>
  <c r="H878" i="12"/>
  <c r="H874" i="12"/>
  <c r="H870" i="12"/>
  <c r="H866" i="12"/>
  <c r="H862" i="12"/>
  <c r="H858" i="12"/>
  <c r="H854" i="12"/>
  <c r="H850" i="12"/>
  <c r="H846" i="12"/>
  <c r="H842" i="12"/>
  <c r="H838" i="12"/>
  <c r="H834" i="12"/>
  <c r="H830" i="12"/>
  <c r="H826" i="12"/>
  <c r="H822" i="12"/>
  <c r="H818" i="12"/>
  <c r="H814" i="12"/>
  <c r="H810" i="12"/>
  <c r="H806" i="12"/>
  <c r="H802" i="12"/>
  <c r="H798" i="12"/>
  <c r="H793" i="12"/>
  <c r="H789" i="12"/>
  <c r="H785" i="12"/>
  <c r="H781" i="12"/>
  <c r="H777" i="12"/>
  <c r="H773" i="12"/>
  <c r="H769" i="12"/>
  <c r="H765" i="12"/>
  <c r="H761" i="12"/>
  <c r="H757" i="12"/>
  <c r="H753" i="12"/>
  <c r="H749" i="12"/>
  <c r="H745" i="12"/>
  <c r="H794" i="12"/>
  <c r="H790" i="12"/>
  <c r="H786" i="12"/>
  <c r="H782" i="12"/>
  <c r="H778" i="12"/>
  <c r="H774" i="12"/>
  <c r="H770" i="12"/>
  <c r="H766" i="12"/>
  <c r="H762" i="12"/>
  <c r="H758" i="12"/>
  <c r="H754" i="12"/>
  <c r="H750" i="12"/>
  <c r="H746" i="12"/>
  <c r="H742" i="12"/>
  <c r="H738" i="12"/>
  <c r="H734" i="12"/>
  <c r="H730" i="12"/>
  <c r="H726" i="12"/>
  <c r="H722" i="12"/>
  <c r="H718" i="12"/>
  <c r="H714" i="12"/>
  <c r="H710" i="12"/>
  <c r="H706" i="12"/>
  <c r="H702" i="12"/>
  <c r="H698" i="12"/>
  <c r="H478" i="12"/>
  <c r="H474" i="12"/>
  <c r="H470" i="12"/>
  <c r="H466" i="12"/>
  <c r="H462" i="12"/>
  <c r="H458" i="12"/>
  <c r="H454" i="12"/>
  <c r="H450" i="12"/>
  <c r="H446" i="12"/>
  <c r="H442" i="12"/>
  <c r="H438" i="12"/>
  <c r="H434" i="12"/>
  <c r="H430" i="12"/>
  <c r="H426" i="12"/>
  <c r="H422" i="12"/>
  <c r="H418" i="12"/>
  <c r="H414" i="12"/>
  <c r="H410" i="12"/>
  <c r="H406" i="12"/>
  <c r="H402" i="12"/>
  <c r="H398" i="12"/>
  <c r="H394" i="12"/>
  <c r="H390" i="12"/>
  <c r="H386" i="12"/>
  <c r="H382" i="12"/>
  <c r="H378" i="12"/>
  <c r="H374" i="12"/>
  <c r="H370" i="12"/>
  <c r="H366" i="12"/>
  <c r="H362" i="12"/>
  <c r="H358" i="12"/>
  <c r="H354" i="12"/>
  <c r="H350" i="12"/>
  <c r="H346" i="12"/>
  <c r="H342" i="12"/>
  <c r="H338" i="12"/>
  <c r="H334" i="12"/>
  <c r="H330" i="12"/>
  <c r="H326" i="12"/>
  <c r="H322" i="12"/>
  <c r="H318" i="12"/>
  <c r="H314" i="12"/>
  <c r="H310" i="12"/>
  <c r="H306" i="12"/>
  <c r="H302" i="12"/>
  <c r="H298" i="12"/>
  <c r="H294" i="12"/>
  <c r="H290" i="12"/>
  <c r="H286" i="12"/>
  <c r="H282" i="12"/>
  <c r="H278" i="12"/>
  <c r="H274" i="12"/>
  <c r="H270" i="12"/>
  <c r="H266" i="12"/>
  <c r="H262" i="12"/>
  <c r="H258" i="12"/>
  <c r="H254" i="12"/>
  <c r="H250" i="12"/>
  <c r="H246" i="12"/>
  <c r="H1220" i="12"/>
  <c r="H1216" i="12"/>
  <c r="H1212" i="12"/>
  <c r="H1208" i="12"/>
  <c r="H1204" i="12"/>
  <c r="H1200" i="12"/>
  <c r="H142" i="12"/>
  <c r="H106" i="12"/>
  <c r="H1498" i="12"/>
  <c r="H1494" i="12"/>
  <c r="H1490" i="12"/>
  <c r="H1486" i="12"/>
  <c r="H1482" i="12"/>
  <c r="H1478" i="12"/>
  <c r="H1474" i="12"/>
  <c r="H1470" i="12"/>
  <c r="H1466" i="12"/>
  <c r="H1462" i="12"/>
  <c r="H1458" i="12"/>
  <c r="H1454" i="12"/>
  <c r="H1450" i="12"/>
  <c r="H1446" i="12"/>
  <c r="H1442" i="12"/>
  <c r="H1438" i="12"/>
  <c r="H1434" i="12"/>
  <c r="H1429" i="12"/>
  <c r="H1425" i="12"/>
  <c r="H1421" i="12"/>
  <c r="H1417" i="12"/>
  <c r="H1413" i="12"/>
  <c r="H1409" i="12"/>
  <c r="H1405" i="12"/>
  <c r="H1401" i="12"/>
  <c r="H1397" i="12"/>
  <c r="H1393" i="12"/>
  <c r="H1389" i="12"/>
  <c r="H1385" i="12"/>
  <c r="H1381" i="12"/>
  <c r="H1377" i="12"/>
  <c r="H1373" i="12"/>
  <c r="H1369" i="12"/>
  <c r="H1365" i="12"/>
  <c r="H1361" i="12"/>
  <c r="H1357" i="12"/>
  <c r="H1353" i="12"/>
  <c r="H1349" i="12"/>
  <c r="H1345" i="12"/>
  <c r="H1341" i="12"/>
  <c r="H1337" i="12"/>
  <c r="H1332" i="12"/>
  <c r="H1328" i="12"/>
  <c r="H1324" i="12"/>
  <c r="H1320" i="12"/>
  <c r="H1316" i="12"/>
  <c r="H1312" i="12"/>
  <c r="H1308" i="12"/>
  <c r="H1304" i="12"/>
  <c r="H1300" i="12"/>
  <c r="H1296" i="12"/>
  <c r="H1292" i="12"/>
  <c r="H1288" i="12"/>
  <c r="H1284" i="12"/>
  <c r="H1280" i="12"/>
  <c r="H1276" i="12"/>
  <c r="H1272" i="12"/>
  <c r="H1268" i="12"/>
  <c r="H1264" i="12"/>
  <c r="H1260" i="12"/>
  <c r="H1256" i="12"/>
  <c r="H1252" i="12"/>
  <c r="H1248" i="12"/>
  <c r="H1244" i="12"/>
  <c r="H1240" i="12"/>
  <c r="H1236" i="12"/>
  <c r="H1232" i="12"/>
  <c r="H1228" i="12"/>
  <c r="H1224" i="12"/>
  <c r="H1026" i="12"/>
  <c r="H1022" i="12"/>
  <c r="H1018" i="12"/>
  <c r="H1014" i="12"/>
  <c r="H1010" i="12"/>
  <c r="H1006" i="12"/>
  <c r="H1002" i="12"/>
  <c r="H998" i="12"/>
  <c r="H994" i="12"/>
  <c r="H990" i="12"/>
  <c r="H986" i="12"/>
  <c r="H242" i="12"/>
  <c r="H238" i="12"/>
  <c r="H234" i="12"/>
  <c r="H230" i="12"/>
  <c r="H226" i="12"/>
  <c r="H222" i="12"/>
  <c r="H218" i="12"/>
  <c r="H214" i="12"/>
  <c r="H210" i="12"/>
  <c r="H206" i="12"/>
  <c r="H202" i="12"/>
  <c r="H198" i="12"/>
  <c r="H194" i="12"/>
  <c r="H190" i="12"/>
  <c r="H186" i="12"/>
  <c r="H182" i="12"/>
  <c r="H178" i="12"/>
  <c r="H174" i="12"/>
  <c r="H170" i="12"/>
  <c r="H166" i="12"/>
  <c r="H162" i="12"/>
  <c r="H158" i="12"/>
  <c r="H154" i="12"/>
  <c r="H150" i="12"/>
  <c r="H146" i="12"/>
  <c r="H138" i="12"/>
  <c r="H134" i="12"/>
  <c r="H130" i="12"/>
  <c r="H126" i="12"/>
  <c r="H122" i="12"/>
  <c r="H118" i="12"/>
  <c r="H114" i="12"/>
  <c r="H110" i="12"/>
  <c r="H947" i="12"/>
  <c r="H943" i="12"/>
  <c r="H939" i="12"/>
  <c r="H935" i="12"/>
  <c r="H931" i="12"/>
  <c r="H927" i="12"/>
  <c r="H923" i="12"/>
  <c r="H919" i="12"/>
  <c r="H915" i="12"/>
  <c r="H911" i="12"/>
  <c r="H907" i="12"/>
  <c r="H903" i="12"/>
  <c r="H899" i="12"/>
  <c r="H895" i="12"/>
  <c r="H891" i="12"/>
  <c r="H887" i="12"/>
  <c r="H883" i="12"/>
  <c r="H879" i="12"/>
  <c r="H875" i="12"/>
  <c r="H871" i="12"/>
  <c r="H867" i="12"/>
  <c r="H863" i="12"/>
  <c r="H859" i="12"/>
  <c r="H855" i="12"/>
  <c r="H851" i="12"/>
  <c r="H847" i="12"/>
  <c r="H843" i="12"/>
  <c r="H839" i="12"/>
  <c r="H835" i="12"/>
  <c r="H831" i="12"/>
  <c r="H827" i="12"/>
  <c r="H823" i="12"/>
  <c r="H819" i="12"/>
  <c r="H815" i="12"/>
  <c r="H811" i="12"/>
  <c r="H807" i="12"/>
  <c r="H803" i="12"/>
  <c r="H799" i="12"/>
  <c r="H795" i="12"/>
  <c r="H791" i="12"/>
  <c r="H787" i="12"/>
  <c r="H783" i="12"/>
  <c r="H779" i="12"/>
  <c r="H775" i="12"/>
  <c r="H771" i="12"/>
  <c r="H767" i="12"/>
  <c r="H763" i="12"/>
  <c r="H759" i="12"/>
  <c r="H755" i="12"/>
  <c r="H751" i="12"/>
  <c r="H747" i="12"/>
  <c r="H743" i="12"/>
  <c r="H739" i="12"/>
  <c r="H735" i="12"/>
  <c r="H731" i="12"/>
  <c r="H727" i="12"/>
  <c r="H723" i="12"/>
  <c r="H719" i="12"/>
  <c r="H715" i="12"/>
  <c r="H711" i="12"/>
  <c r="H707" i="12"/>
  <c r="H703" i="12"/>
  <c r="H139" i="12"/>
  <c r="H135" i="12"/>
  <c r="H131" i="12"/>
  <c r="H127" i="12"/>
  <c r="H123" i="12"/>
  <c r="H119" i="12"/>
  <c r="H115" i="12"/>
  <c r="H111" i="12"/>
  <c r="H1499" i="12"/>
  <c r="H1495" i="12"/>
  <c r="H1491" i="12"/>
  <c r="H1487" i="12"/>
  <c r="H1483" i="12"/>
  <c r="H1479" i="12"/>
  <c r="H1475" i="12"/>
  <c r="H1471" i="12"/>
  <c r="H1467" i="12"/>
  <c r="H1463" i="12"/>
  <c r="H1459" i="12"/>
  <c r="H1455" i="12"/>
  <c r="H1451" i="12"/>
  <c r="H1447" i="12"/>
  <c r="H1443" i="12"/>
  <c r="H1439" i="12"/>
  <c r="H1435" i="12"/>
  <c r="H1430" i="12"/>
  <c r="H1426" i="12"/>
  <c r="H1422" i="12"/>
  <c r="H1418" i="12"/>
  <c r="H1414" i="12"/>
  <c r="H1410" i="12"/>
  <c r="H1406" i="12"/>
  <c r="H1402" i="12"/>
  <c r="H1398" i="12"/>
  <c r="H1394" i="12"/>
  <c r="H1390" i="12"/>
  <c r="H1386" i="12"/>
  <c r="H1382" i="12"/>
  <c r="H1378" i="12"/>
  <c r="H1374" i="12"/>
  <c r="H1370" i="12"/>
  <c r="H1366" i="12"/>
  <c r="H1362" i="12"/>
  <c r="H1358" i="12"/>
  <c r="H1354" i="12"/>
  <c r="H1350" i="12"/>
  <c r="H1346" i="12"/>
  <c r="H1342" i="12"/>
  <c r="H1338" i="12"/>
  <c r="H1333" i="12"/>
  <c r="H1329" i="12"/>
  <c r="H1325" i="12"/>
  <c r="H1321" i="12"/>
  <c r="H1317" i="12"/>
  <c r="H1313" i="12"/>
  <c r="H1309" i="12"/>
  <c r="H1305" i="12"/>
  <c r="H1301" i="12"/>
  <c r="H1297" i="12"/>
  <c r="H1293" i="12"/>
  <c r="H1289" i="12"/>
  <c r="H1285" i="12"/>
  <c r="H1281" i="12"/>
  <c r="H1277" i="12"/>
  <c r="H1273" i="12"/>
  <c r="H1269" i="12"/>
  <c r="H1265" i="12"/>
  <c r="H1261" i="12"/>
  <c r="H1257" i="12"/>
  <c r="H1253" i="12"/>
  <c r="H1249" i="12"/>
  <c r="H1245" i="12"/>
  <c r="H1241" i="12"/>
  <c r="H1237" i="12"/>
  <c r="H1233" i="12"/>
  <c r="H1229" i="12"/>
  <c r="H1225" i="12"/>
  <c r="H1027" i="12"/>
  <c r="H1023" i="12"/>
  <c r="H1019" i="12"/>
  <c r="H1015" i="12"/>
  <c r="H1011" i="12"/>
  <c r="H1007" i="12"/>
  <c r="H1003" i="12"/>
  <c r="H999" i="12"/>
  <c r="H995" i="12"/>
  <c r="H991" i="12"/>
  <c r="H987" i="12"/>
  <c r="H983" i="12"/>
  <c r="H979" i="12"/>
  <c r="H975" i="12"/>
  <c r="H971" i="12"/>
  <c r="H967" i="12"/>
  <c r="H963" i="12"/>
  <c r="H959" i="12"/>
  <c r="H955" i="12"/>
  <c r="H951" i="12"/>
  <c r="H477" i="12"/>
  <c r="H473" i="12"/>
  <c r="H469" i="12"/>
  <c r="H465" i="12"/>
  <c r="H461" i="12"/>
  <c r="H457" i="12"/>
  <c r="H453" i="12"/>
  <c r="H449" i="12"/>
  <c r="H445" i="12"/>
  <c r="H441" i="12"/>
  <c r="H437" i="12"/>
  <c r="H433" i="12"/>
  <c r="H429" i="12"/>
  <c r="H425" i="12"/>
  <c r="H421" i="12"/>
  <c r="H417" i="12"/>
  <c r="H413" i="12"/>
  <c r="H409" i="12"/>
  <c r="H405" i="12"/>
  <c r="H401" i="12"/>
  <c r="H397" i="12"/>
  <c r="H393" i="12"/>
  <c r="H389" i="12"/>
  <c r="H385" i="12"/>
  <c r="H948" i="12"/>
  <c r="H944" i="12"/>
  <c r="H940" i="12"/>
  <c r="H936" i="12"/>
  <c r="H932" i="12"/>
  <c r="H928" i="12"/>
  <c r="H924" i="12"/>
  <c r="H920" i="12"/>
  <c r="H916" i="12"/>
  <c r="H912" i="12"/>
  <c r="H908" i="12"/>
  <c r="H904" i="12"/>
  <c r="H900" i="12"/>
  <c r="H896" i="12"/>
  <c r="H892" i="12"/>
  <c r="H888" i="12"/>
  <c r="H884" i="12"/>
  <c r="H880" i="12"/>
  <c r="H876" i="12"/>
  <c r="H872" i="12"/>
  <c r="H868" i="12"/>
  <c r="H864" i="12"/>
  <c r="H860" i="12"/>
  <c r="H856" i="12"/>
  <c r="H852" i="12"/>
  <c r="H848" i="12"/>
  <c r="H844" i="12"/>
  <c r="H840" i="12"/>
  <c r="H836" i="12"/>
  <c r="H832" i="12"/>
  <c r="H828" i="12"/>
  <c r="H824" i="12"/>
  <c r="H820" i="12"/>
  <c r="H816" i="12"/>
  <c r="H812" i="12"/>
  <c r="H808" i="12"/>
  <c r="H804" i="12"/>
  <c r="H800" i="12"/>
  <c r="H796" i="12"/>
  <c r="H792" i="12"/>
  <c r="H788" i="12"/>
  <c r="H784" i="12"/>
  <c r="H780" i="12"/>
  <c r="H776" i="12"/>
  <c r="H772" i="12"/>
  <c r="H768" i="12"/>
  <c r="H764" i="12"/>
  <c r="H760" i="12"/>
  <c r="H756" i="12"/>
  <c r="H752" i="12"/>
  <c r="H748" i="12"/>
  <c r="H744" i="12"/>
  <c r="H740" i="12"/>
  <c r="H736" i="12"/>
  <c r="H732" i="12"/>
  <c r="H728" i="12"/>
  <c r="H724" i="12"/>
  <c r="H720" i="12"/>
  <c r="H716" i="12"/>
  <c r="H712" i="12"/>
  <c r="H708" i="12"/>
  <c r="H704" i="12"/>
  <c r="H700" i="12"/>
  <c r="H479" i="12"/>
  <c r="H475" i="12"/>
  <c r="H471" i="12"/>
  <c r="H467" i="12"/>
  <c r="H463" i="12"/>
  <c r="H459" i="12"/>
  <c r="H455" i="12"/>
  <c r="H451" i="12"/>
  <c r="H447" i="12"/>
  <c r="H443" i="12"/>
  <c r="H439" i="12"/>
  <c r="H435" i="12"/>
  <c r="H431" i="12"/>
  <c r="H427" i="12"/>
  <c r="H423" i="12"/>
  <c r="H419" i="12"/>
  <c r="H415" i="12"/>
  <c r="H411" i="12"/>
  <c r="H407" i="12"/>
  <c r="H403" i="12"/>
  <c r="H399" i="12"/>
  <c r="H395" i="12"/>
  <c r="H391" i="12"/>
  <c r="H387" i="12"/>
  <c r="H383" i="12"/>
  <c r="H379" i="12"/>
  <c r="H375" i="12"/>
  <c r="H371" i="12"/>
  <c r="H367" i="12"/>
  <c r="H363" i="12"/>
  <c r="H359" i="12"/>
  <c r="H355" i="12"/>
  <c r="H351" i="12"/>
  <c r="H347" i="12"/>
  <c r="H343" i="12"/>
  <c r="H339" i="12"/>
  <c r="H335" i="12"/>
  <c r="H331" i="12"/>
  <c r="H327" i="12"/>
  <c r="H323" i="12"/>
  <c r="H319" i="12"/>
  <c r="H315" i="12"/>
  <c r="H311" i="12"/>
  <c r="H307" i="12"/>
  <c r="H303" i="12"/>
  <c r="H299" i="12"/>
  <c r="H295" i="12"/>
  <c r="H291" i="12"/>
  <c r="H287" i="12"/>
  <c r="H283" i="12"/>
  <c r="H279" i="12"/>
  <c r="H275" i="12"/>
  <c r="H271" i="12"/>
  <c r="H267" i="12"/>
  <c r="H263" i="12"/>
  <c r="H259" i="12"/>
  <c r="H255" i="12"/>
  <c r="H251" i="12"/>
  <c r="H247" i="12"/>
  <c r="H243" i="12"/>
  <c r="H239" i="12"/>
  <c r="H235" i="12"/>
  <c r="H231" i="12"/>
  <c r="H227" i="12"/>
  <c r="H223" i="12"/>
  <c r="H219" i="12"/>
  <c r="H215" i="12"/>
  <c r="H211" i="12"/>
  <c r="H207" i="12"/>
  <c r="H203" i="12"/>
  <c r="H199" i="12"/>
  <c r="H195" i="12"/>
  <c r="H191" i="12"/>
  <c r="H187" i="12"/>
  <c r="H183" i="12"/>
  <c r="H179" i="12"/>
  <c r="H175" i="12"/>
  <c r="H171" i="12"/>
  <c r="H167" i="12"/>
  <c r="H163" i="12"/>
  <c r="H159" i="12"/>
  <c r="H155" i="12"/>
  <c r="H151" i="12"/>
  <c r="H147" i="12"/>
  <c r="H143" i="12"/>
  <c r="H136" i="12"/>
  <c r="H132" i="12"/>
  <c r="H128" i="12"/>
  <c r="H124" i="12"/>
  <c r="H120" i="12"/>
  <c r="H116" i="12"/>
  <c r="H112" i="12"/>
  <c r="H108" i="12"/>
  <c r="H102" i="12"/>
  <c r="H98" i="12"/>
  <c r="H94" i="12"/>
  <c r="H90" i="12"/>
  <c r="H86" i="12"/>
  <c r="H82" i="12"/>
  <c r="H78" i="12"/>
  <c r="H74" i="12"/>
  <c r="H368" i="12"/>
  <c r="H364" i="12"/>
  <c r="H360" i="12"/>
  <c r="H356" i="12"/>
  <c r="H352" i="12"/>
  <c r="H348" i="12"/>
  <c r="H344" i="12"/>
  <c r="H340" i="12"/>
  <c r="H336" i="12"/>
  <c r="H332" i="12"/>
  <c r="H328" i="12"/>
  <c r="H324" i="12"/>
  <c r="H320" i="12"/>
  <c r="H316" i="12"/>
  <c r="H312" i="12"/>
  <c r="H308" i="12"/>
  <c r="H304" i="12"/>
  <c r="H300" i="12"/>
  <c r="H296" i="12"/>
  <c r="H292" i="12"/>
  <c r="H288" i="12"/>
  <c r="H284" i="12"/>
  <c r="H280" i="12"/>
  <c r="H276" i="12"/>
  <c r="H272" i="12"/>
  <c r="H268" i="12"/>
  <c r="H264" i="12"/>
  <c r="H260" i="12"/>
  <c r="H256" i="12"/>
  <c r="H252" i="12"/>
  <c r="H248" i="12"/>
  <c r="H244" i="12"/>
  <c r="H240" i="12"/>
  <c r="H236" i="12"/>
  <c r="H232" i="12"/>
  <c r="H228" i="12"/>
  <c r="H224" i="12"/>
  <c r="H220" i="12"/>
  <c r="H216" i="12"/>
  <c r="H212" i="12"/>
  <c r="H208" i="12"/>
  <c r="H204" i="12"/>
  <c r="H200" i="12"/>
  <c r="H196" i="12"/>
  <c r="H192" i="12"/>
  <c r="H188" i="12"/>
  <c r="H184" i="12"/>
  <c r="H180" i="12"/>
  <c r="H176" i="12"/>
  <c r="H172" i="12"/>
  <c r="H168" i="12"/>
  <c r="H164" i="12"/>
  <c r="H160" i="12"/>
  <c r="H156" i="12"/>
  <c r="H152" i="12"/>
  <c r="H148" i="12"/>
  <c r="H144" i="12"/>
  <c r="H137" i="12"/>
  <c r="H133" i="12"/>
  <c r="H129" i="12"/>
  <c r="H125" i="12"/>
  <c r="H121" i="12"/>
  <c r="H117" i="12"/>
  <c r="H113" i="12"/>
  <c r="H109" i="12"/>
  <c r="H103" i="12"/>
  <c r="H99" i="12"/>
  <c r="H95" i="12"/>
  <c r="H91" i="12"/>
  <c r="H87" i="12"/>
  <c r="H83" i="12"/>
  <c r="H79" i="12"/>
  <c r="H75" i="12"/>
  <c r="H71" i="12"/>
  <c r="B43" i="12"/>
  <c r="F43" i="12"/>
  <c r="D43" i="12"/>
  <c r="B35" i="12"/>
  <c r="F35" i="12"/>
  <c r="D35" i="12"/>
  <c r="B27" i="12"/>
  <c r="F27" i="12"/>
  <c r="D27" i="12"/>
  <c r="G25" i="12"/>
  <c r="B19" i="12"/>
  <c r="F19" i="12"/>
  <c r="D19" i="12"/>
  <c r="B18" i="12"/>
  <c r="F18" i="12"/>
  <c r="C18" i="12"/>
  <c r="G18" i="12"/>
  <c r="B14" i="12"/>
  <c r="F14" i="12"/>
  <c r="C14" i="12"/>
  <c r="G14" i="12"/>
  <c r="B10" i="12"/>
  <c r="F10" i="12"/>
  <c r="C10" i="12"/>
  <c r="G10" i="12"/>
  <c r="B41" i="12"/>
  <c r="F41" i="12"/>
  <c r="D41" i="12"/>
  <c r="B33" i="12"/>
  <c r="F33" i="12"/>
  <c r="D33" i="12"/>
  <c r="E70" i="12"/>
  <c r="H69" i="12"/>
  <c r="E68" i="12"/>
  <c r="H67" i="12"/>
  <c r="E66" i="12"/>
  <c r="H65" i="12"/>
  <c r="E64" i="12"/>
  <c r="H63" i="12"/>
  <c r="E62" i="12"/>
  <c r="H61" i="12"/>
  <c r="E60" i="12"/>
  <c r="H59" i="12"/>
  <c r="E58" i="12"/>
  <c r="H57" i="12"/>
  <c r="E56" i="12"/>
  <c r="H55" i="12"/>
  <c r="E54" i="12"/>
  <c r="H53" i="12"/>
  <c r="E52" i="12"/>
  <c r="H52" i="12" s="1"/>
  <c r="H51" i="12"/>
  <c r="E50" i="12"/>
  <c r="H49" i="12"/>
  <c r="E48" i="12"/>
  <c r="H47" i="12"/>
  <c r="E46" i="12"/>
  <c r="B45" i="12"/>
  <c r="D45" i="12"/>
  <c r="G43" i="12"/>
  <c r="E41" i="12"/>
  <c r="B37" i="12"/>
  <c r="F37" i="12"/>
  <c r="D37" i="12"/>
  <c r="G35" i="12"/>
  <c r="E33" i="12"/>
  <c r="B29" i="12"/>
  <c r="F29" i="12"/>
  <c r="D29" i="12"/>
  <c r="G27" i="12"/>
  <c r="B21" i="12"/>
  <c r="F21" i="12"/>
  <c r="D21" i="12"/>
  <c r="G19" i="12"/>
  <c r="B15" i="12"/>
  <c r="F15" i="12"/>
  <c r="C15" i="12"/>
  <c r="G15" i="12"/>
  <c r="B11" i="12"/>
  <c r="F11" i="12"/>
  <c r="C11" i="12"/>
  <c r="G11" i="12"/>
  <c r="H68" i="12"/>
  <c r="B25" i="12"/>
  <c r="F25" i="12"/>
  <c r="D25" i="12"/>
  <c r="B17" i="12"/>
  <c r="F17" i="12"/>
  <c r="C17" i="12"/>
  <c r="G17" i="12"/>
  <c r="B13" i="12"/>
  <c r="F13" i="12"/>
  <c r="C13" i="12"/>
  <c r="G13" i="12"/>
  <c r="B9" i="12"/>
  <c r="F9" i="12"/>
  <c r="C9" i="12"/>
  <c r="G9" i="12"/>
  <c r="C70" i="12"/>
  <c r="H70" i="12" s="1"/>
  <c r="C68" i="12"/>
  <c r="C66" i="12"/>
  <c r="H66" i="12" s="1"/>
  <c r="C64" i="12"/>
  <c r="C62" i="12"/>
  <c r="H62" i="12" s="1"/>
  <c r="C60" i="12"/>
  <c r="C58" i="12"/>
  <c r="H58" i="12" s="1"/>
  <c r="C56" i="12"/>
  <c r="C54" i="12"/>
  <c r="C52" i="12"/>
  <c r="C50" i="12"/>
  <c r="H50" i="12" s="1"/>
  <c r="C48" i="12"/>
  <c r="C46" i="12"/>
  <c r="F45" i="12"/>
  <c r="E43" i="12"/>
  <c r="C41" i="12"/>
  <c r="B39" i="12"/>
  <c r="F39" i="12"/>
  <c r="D39" i="12"/>
  <c r="G37" i="12"/>
  <c r="E35" i="12"/>
  <c r="C33" i="12"/>
  <c r="B31" i="12"/>
  <c r="F31" i="12"/>
  <c r="D31" i="12"/>
  <c r="G29" i="12"/>
  <c r="E27" i="12"/>
  <c r="C25" i="12"/>
  <c r="B23" i="12"/>
  <c r="F23" i="12"/>
  <c r="D23" i="12"/>
  <c r="G21" i="12"/>
  <c r="E19" i="12"/>
  <c r="E18" i="12"/>
  <c r="D17" i="12"/>
  <c r="B16" i="12"/>
  <c r="F16" i="12"/>
  <c r="C16" i="12"/>
  <c r="G16" i="12"/>
  <c r="E14" i="12"/>
  <c r="D13" i="12"/>
  <c r="B12" i="12"/>
  <c r="F12" i="12"/>
  <c r="C12" i="12"/>
  <c r="G12" i="12"/>
  <c r="E10" i="12"/>
  <c r="D9" i="12"/>
  <c r="B8" i="12"/>
  <c r="F8" i="12"/>
  <c r="C8" i="12"/>
  <c r="G8" i="12"/>
  <c r="B44" i="12"/>
  <c r="F44" i="12"/>
  <c r="B42" i="12"/>
  <c r="F42" i="12"/>
  <c r="B40" i="12"/>
  <c r="F40" i="12"/>
  <c r="B38" i="12"/>
  <c r="F38" i="12"/>
  <c r="B36" i="12"/>
  <c r="F36" i="12"/>
  <c r="B34" i="12"/>
  <c r="F34" i="12"/>
  <c r="B32" i="12"/>
  <c r="F32" i="12"/>
  <c r="B30" i="12"/>
  <c r="F30" i="12"/>
  <c r="B28" i="12"/>
  <c r="F28" i="12"/>
  <c r="B26" i="12"/>
  <c r="F26" i="12"/>
  <c r="B24" i="12"/>
  <c r="F24" i="12"/>
  <c r="B22" i="12"/>
  <c r="F22" i="12"/>
  <c r="B20" i="12"/>
  <c r="F20" i="12"/>
  <c r="G7" i="12"/>
  <c r="C7" i="12"/>
  <c r="G6" i="12"/>
  <c r="C6" i="12"/>
  <c r="G5" i="12"/>
  <c r="C5" i="12"/>
  <c r="G4" i="12"/>
  <c r="C4" i="12"/>
  <c r="C3" i="12"/>
  <c r="F7" i="12"/>
  <c r="F6" i="12"/>
  <c r="F5" i="12"/>
  <c r="F4" i="12"/>
  <c r="F3" i="12"/>
  <c r="H1172" i="15"/>
  <c r="H1156" i="15"/>
  <c r="H1140" i="15"/>
  <c r="H1124" i="15"/>
  <c r="H1108" i="15"/>
  <c r="H1092" i="15"/>
  <c r="H1076" i="15"/>
  <c r="H1067" i="15"/>
  <c r="H1059" i="15"/>
  <c r="H1051" i="15"/>
  <c r="H1043" i="15"/>
  <c r="H1035" i="15"/>
  <c r="H1027" i="15"/>
  <c r="H1019" i="15"/>
  <c r="H998" i="15"/>
  <c r="H966" i="15"/>
  <c r="H934" i="15"/>
  <c r="H902" i="15"/>
  <c r="H870" i="15"/>
  <c r="H1176" i="15"/>
  <c r="H1160" i="15"/>
  <c r="H1144" i="15"/>
  <c r="H1128" i="15"/>
  <c r="H1112" i="15"/>
  <c r="H1096" i="15"/>
  <c r="H1080" i="15"/>
  <c r="H904" i="15"/>
  <c r="H903" i="15"/>
  <c r="H872" i="15"/>
  <c r="H871" i="15"/>
  <c r="H1003" i="15"/>
  <c r="H987" i="15"/>
  <c r="H971" i="15"/>
  <c r="H955" i="15"/>
  <c r="H939" i="15"/>
  <c r="H923" i="15"/>
  <c r="H907" i="15"/>
  <c r="H891" i="15"/>
  <c r="H875" i="15"/>
  <c r="H859" i="15"/>
  <c r="H848" i="15"/>
  <c r="H847" i="15"/>
  <c r="H840" i="15"/>
  <c r="H839" i="15"/>
  <c r="H832" i="15"/>
  <c r="H831" i="15"/>
  <c r="H824" i="15"/>
  <c r="H823" i="15"/>
  <c r="H816" i="15"/>
  <c r="H815" i="15"/>
  <c r="H808" i="15"/>
  <c r="H807" i="15"/>
  <c r="H800" i="15"/>
  <c r="H799" i="15"/>
  <c r="H792" i="15"/>
  <c r="H791" i="15"/>
  <c r="H784" i="15"/>
  <c r="H783" i="15"/>
  <c r="H776" i="15"/>
  <c r="H775" i="15"/>
  <c r="H768" i="15"/>
  <c r="H767" i="15"/>
  <c r="H760" i="15"/>
  <c r="H759" i="15"/>
  <c r="H752" i="15"/>
  <c r="H751" i="15"/>
  <c r="H744" i="15"/>
  <c r="H743" i="15"/>
  <c r="H736" i="15"/>
  <c r="H735" i="15"/>
  <c r="H728" i="15"/>
  <c r="H727" i="15"/>
  <c r="H720" i="15"/>
  <c r="H719" i="15"/>
  <c r="H712" i="15"/>
  <c r="H711" i="15"/>
  <c r="H704" i="15"/>
  <c r="H703" i="15"/>
  <c r="H688" i="15"/>
  <c r="H687" i="15"/>
  <c r="H672" i="15"/>
  <c r="H671" i="15"/>
  <c r="H656" i="15"/>
  <c r="H655" i="15"/>
  <c r="H640" i="15"/>
  <c r="H635" i="15"/>
  <c r="H624" i="15"/>
  <c r="H619" i="15"/>
  <c r="H608" i="15"/>
  <c r="H607" i="15"/>
  <c r="H592" i="15"/>
  <c r="H591" i="15"/>
  <c r="H576" i="15"/>
  <c r="H575" i="15"/>
  <c r="H560" i="15"/>
  <c r="H559" i="15"/>
  <c r="H544" i="15"/>
  <c r="H543" i="15"/>
  <c r="H528" i="15"/>
  <c r="H512" i="15"/>
  <c r="H496" i="15"/>
  <c r="H480" i="15"/>
  <c r="H464" i="15"/>
  <c r="H448" i="15"/>
  <c r="H443" i="15"/>
  <c r="H432" i="15"/>
  <c r="H425" i="15"/>
  <c r="H409" i="15"/>
  <c r="H393" i="15"/>
  <c r="H1007" i="15"/>
  <c r="H991" i="15"/>
  <c r="H975" i="15"/>
  <c r="H959" i="15"/>
  <c r="H943" i="15"/>
  <c r="H927" i="15"/>
  <c r="H911" i="15"/>
  <c r="H895" i="15"/>
  <c r="H879" i="15"/>
  <c r="H863" i="15"/>
  <c r="H699" i="15"/>
  <c r="H683" i="15"/>
  <c r="H667" i="15"/>
  <c r="H651" i="15"/>
  <c r="H603" i="15"/>
  <c r="H587" i="15"/>
  <c r="H571" i="15"/>
  <c r="H555" i="15"/>
  <c r="H539" i="15"/>
  <c r="H523" i="15"/>
  <c r="H507" i="15"/>
  <c r="H491" i="15"/>
  <c r="H475" i="15"/>
  <c r="H459" i="15"/>
  <c r="H536" i="15"/>
  <c r="H535" i="15"/>
  <c r="H520" i="15"/>
  <c r="H519" i="15"/>
  <c r="H504" i="15"/>
  <c r="H503" i="15"/>
  <c r="H488" i="15"/>
  <c r="H487" i="15"/>
  <c r="H472" i="15"/>
  <c r="H471" i="15"/>
  <c r="H456" i="15"/>
  <c r="H455" i="15"/>
  <c r="H440" i="15"/>
  <c r="H435" i="15"/>
  <c r="H426" i="15"/>
  <c r="H410" i="15"/>
  <c r="H394" i="15"/>
  <c r="H336" i="15"/>
  <c r="H430" i="15"/>
  <c r="H414" i="15"/>
  <c r="H398" i="15"/>
  <c r="H387" i="15"/>
  <c r="H386" i="15"/>
  <c r="H379" i="15"/>
  <c r="H378" i="15"/>
  <c r="H371" i="15"/>
  <c r="H370" i="15"/>
  <c r="H363" i="15"/>
  <c r="H362" i="15"/>
  <c r="H355" i="15"/>
  <c r="H354" i="15"/>
  <c r="H347" i="15"/>
  <c r="H346" i="15"/>
  <c r="H338" i="15"/>
  <c r="H337" i="15"/>
  <c r="H326" i="15"/>
  <c r="H418" i="15"/>
  <c r="H402" i="15"/>
  <c r="H106" i="15"/>
  <c r="H101" i="15"/>
  <c r="H90" i="15"/>
  <c r="H85" i="15"/>
  <c r="H74" i="15"/>
  <c r="H69" i="15"/>
  <c r="H58" i="15"/>
  <c r="H42" i="15"/>
  <c r="H26" i="15"/>
  <c r="H10" i="15"/>
  <c r="H341" i="15"/>
  <c r="H325" i="15"/>
  <c r="H317" i="15"/>
  <c r="H309" i="15"/>
  <c r="H301" i="15"/>
  <c r="H293" i="15"/>
  <c r="H285" i="15"/>
  <c r="H277" i="15"/>
  <c r="H269" i="15"/>
  <c r="H261" i="15"/>
  <c r="H253" i="15"/>
  <c r="H245" i="15"/>
  <c r="H237" i="15"/>
  <c r="H229" i="15"/>
  <c r="H221" i="15"/>
  <c r="H213" i="15"/>
  <c r="H205" i="15"/>
  <c r="H197" i="15"/>
  <c r="H189" i="15"/>
  <c r="H181" i="15"/>
  <c r="H173" i="15"/>
  <c r="H165" i="15"/>
  <c r="H157" i="15"/>
  <c r="H149" i="15"/>
  <c r="H141" i="15"/>
  <c r="H133" i="15"/>
  <c r="H125" i="15"/>
  <c r="H117" i="15"/>
  <c r="H113" i="15"/>
  <c r="H102" i="15"/>
  <c r="H97" i="15"/>
  <c r="H86" i="15"/>
  <c r="H81" i="15"/>
  <c r="H70" i="15"/>
  <c r="H65" i="15"/>
  <c r="H54" i="15"/>
  <c r="H53" i="15"/>
  <c r="H38" i="15"/>
  <c r="H37" i="15"/>
  <c r="H33" i="15"/>
  <c r="H22" i="15"/>
  <c r="H21" i="15"/>
  <c r="H6" i="15"/>
  <c r="H5" i="15"/>
  <c r="H329" i="15"/>
  <c r="H323" i="15"/>
  <c r="H315" i="15"/>
  <c r="H307" i="15"/>
  <c r="H299" i="15"/>
  <c r="H291" i="15"/>
  <c r="H283" i="15"/>
  <c r="H275" i="15"/>
  <c r="H267" i="15"/>
  <c r="H259" i="15"/>
  <c r="H251" i="15"/>
  <c r="H243" i="15"/>
  <c r="H235" i="15"/>
  <c r="H227" i="15"/>
  <c r="H219" i="15"/>
  <c r="H211" i="15"/>
  <c r="H203" i="15"/>
  <c r="H195" i="15"/>
  <c r="H187" i="15"/>
  <c r="H179" i="15"/>
  <c r="H171" i="15"/>
  <c r="H163" i="15"/>
  <c r="H155" i="15"/>
  <c r="H147" i="15"/>
  <c r="H139" i="15"/>
  <c r="H131" i="15"/>
  <c r="H123" i="15"/>
  <c r="H115" i="15"/>
  <c r="H49" i="15"/>
  <c r="H34" i="15"/>
  <c r="H29" i="15"/>
  <c r="H18" i="15"/>
  <c r="H17" i="15"/>
  <c r="H4" i="15"/>
  <c r="E2" i="12" s="1"/>
  <c r="H623" i="4"/>
  <c r="H631" i="4"/>
  <c r="H628" i="4"/>
  <c r="H636" i="4"/>
  <c r="H643" i="4"/>
  <c r="H644" i="4"/>
  <c r="H651" i="4"/>
  <c r="H652" i="4"/>
  <c r="H659" i="4"/>
  <c r="H660" i="4"/>
  <c r="H619" i="4"/>
  <c r="H627" i="4"/>
  <c r="H635" i="4"/>
  <c r="H890" i="4"/>
  <c r="H898" i="4"/>
  <c r="H906" i="4"/>
  <c r="H914" i="4"/>
  <c r="H922" i="4"/>
  <c r="H930" i="4"/>
  <c r="H938" i="4"/>
  <c r="H946" i="4"/>
  <c r="H954" i="4"/>
  <c r="H1286" i="4"/>
  <c r="H1302" i="4"/>
  <c r="H1318" i="4"/>
  <c r="H1334" i="4"/>
  <c r="H1350" i="4"/>
  <c r="H1366" i="4"/>
  <c r="H1382" i="4"/>
  <c r="H1398" i="4"/>
  <c r="H1414" i="4"/>
  <c r="H1415" i="4"/>
  <c r="H1430" i="4"/>
  <c r="H1431" i="4"/>
  <c r="H1446" i="4"/>
  <c r="H1447" i="4"/>
  <c r="H1462" i="4"/>
  <c r="H1463" i="4"/>
  <c r="H1478" i="4"/>
  <c r="H1479" i="4"/>
  <c r="H1494" i="4"/>
  <c r="H1495" i="4"/>
  <c r="H1258" i="4"/>
  <c r="H1259" i="4"/>
  <c r="H1274" i="4"/>
  <c r="H1275" i="4"/>
  <c r="H1290" i="4"/>
  <c r="H1291" i="4"/>
  <c r="H1306" i="4"/>
  <c r="H1322" i="4"/>
  <c r="H1338" i="4"/>
  <c r="H1339" i="4"/>
  <c r="H1354" i="4"/>
  <c r="H1355" i="4"/>
  <c r="H1370" i="4"/>
  <c r="H1371" i="4"/>
  <c r="H1386" i="4"/>
  <c r="H1387" i="4"/>
  <c r="H1402" i="4"/>
  <c r="H1403" i="4"/>
  <c r="H1418" i="4"/>
  <c r="H1419" i="4"/>
  <c r="H1434" i="4"/>
  <c r="H1435" i="4"/>
  <c r="H1450" i="4"/>
  <c r="H1451" i="4"/>
  <c r="H1466" i="4"/>
  <c r="H1467" i="4"/>
  <c r="H1482" i="4"/>
  <c r="H1483" i="4"/>
  <c r="H1498" i="4"/>
  <c r="H1499" i="4"/>
  <c r="H1166" i="4"/>
  <c r="H1182" i="4"/>
  <c r="H1198" i="4"/>
  <c r="H1214" i="4"/>
  <c r="H1230" i="4"/>
  <c r="H1246" i="4"/>
  <c r="H1247" i="4"/>
  <c r="H1262" i="4"/>
  <c r="H1263" i="4"/>
  <c r="H1327" i="4"/>
  <c r="H1343" i="4"/>
  <c r="H1407" i="4"/>
  <c r="H1423" i="4"/>
  <c r="H1439" i="4"/>
  <c r="H1471" i="4"/>
  <c r="H1487" i="4"/>
  <c r="H1170" i="4"/>
  <c r="H1186" i="4"/>
  <c r="H1202" i="4"/>
  <c r="H1218" i="4"/>
  <c r="H1234" i="4"/>
  <c r="H1235" i="4"/>
  <c r="H1251" i="4"/>
  <c r="H1267" i="4"/>
  <c r="H48" i="12" l="1"/>
  <c r="H56" i="12"/>
  <c r="H60" i="12"/>
  <c r="H64" i="12"/>
  <c r="H46" i="12"/>
  <c r="H54" i="12"/>
  <c r="H23" i="12"/>
  <c r="H39" i="12"/>
  <c r="H4" i="12"/>
  <c r="H20" i="12"/>
  <c r="H28" i="12"/>
  <c r="H32" i="12"/>
  <c r="H36" i="12"/>
  <c r="H44" i="12"/>
  <c r="H33" i="12"/>
  <c r="H24" i="12"/>
  <c r="H40" i="12"/>
  <c r="H6" i="12"/>
  <c r="H5" i="12"/>
  <c r="H7" i="12"/>
  <c r="H8" i="12"/>
  <c r="H16" i="12"/>
  <c r="H3" i="12"/>
  <c r="H22" i="12"/>
  <c r="H26" i="12"/>
  <c r="H30" i="12"/>
  <c r="H34" i="12"/>
  <c r="H38" i="12"/>
  <c r="H42" i="12"/>
  <c r="H31" i="12"/>
  <c r="H19" i="12"/>
  <c r="H27" i="12"/>
  <c r="H35" i="12"/>
  <c r="H12" i="12"/>
  <c r="H25" i="12"/>
  <c r="H11" i="12"/>
  <c r="H15" i="12"/>
  <c r="H21" i="12"/>
  <c r="H29" i="12"/>
  <c r="H10" i="12"/>
  <c r="H14" i="12"/>
  <c r="H18" i="12"/>
  <c r="H9" i="12"/>
  <c r="H13" i="12"/>
  <c r="H17" i="12"/>
  <c r="H37" i="12"/>
  <c r="H45" i="12"/>
  <c r="H41" i="12"/>
  <c r="H43" i="12"/>
  <c r="A2" i="12"/>
  <c r="H2" i="5"/>
  <c r="G2" i="4"/>
  <c r="E2" i="4"/>
  <c r="C2" i="4"/>
  <c r="H2" i="4" s="1"/>
  <c r="E1500" i="14"/>
  <c r="A1500" i="14"/>
  <c r="E1499" i="14"/>
  <c r="A1499" i="14"/>
  <c r="E1498" i="14"/>
  <c r="A1498" i="14"/>
  <c r="E1497" i="14"/>
  <c r="A1497" i="14"/>
  <c r="E1496" i="14"/>
  <c r="A1496" i="14"/>
  <c r="E1495" i="14"/>
  <c r="A1495" i="14"/>
  <c r="E1494" i="14"/>
  <c r="A1494" i="14"/>
  <c r="E1493" i="14"/>
  <c r="A1493" i="14"/>
  <c r="E1492" i="14"/>
  <c r="A1492" i="14"/>
  <c r="E1491" i="14"/>
  <c r="A1491" i="14"/>
  <c r="E1490" i="14"/>
  <c r="A1490" i="14"/>
  <c r="E1489" i="14"/>
  <c r="A1489" i="14"/>
  <c r="E1488" i="14"/>
  <c r="A1488" i="14"/>
  <c r="E1487" i="14"/>
  <c r="A1487" i="14"/>
  <c r="E1486" i="14"/>
  <c r="A1486" i="14"/>
  <c r="E1485" i="14"/>
  <c r="A1485" i="14"/>
  <c r="E1484" i="14"/>
  <c r="A1484" i="14"/>
  <c r="E1483" i="14"/>
  <c r="A1483" i="14"/>
  <c r="E1482" i="14"/>
  <c r="A1482" i="14"/>
  <c r="E1481" i="14"/>
  <c r="A1481" i="14"/>
  <c r="E1480" i="14"/>
  <c r="A1480" i="14"/>
  <c r="E1479" i="14"/>
  <c r="A1479" i="14"/>
  <c r="E1478" i="14"/>
  <c r="A1478" i="14"/>
  <c r="E1477" i="14"/>
  <c r="A1477" i="14"/>
  <c r="E1476" i="14"/>
  <c r="A1476" i="14"/>
  <c r="E1475" i="14"/>
  <c r="A1475" i="14"/>
  <c r="E1474" i="14"/>
  <c r="A1474" i="14"/>
  <c r="E1473" i="14"/>
  <c r="A1473" i="14"/>
  <c r="E1472" i="14"/>
  <c r="A1472" i="14"/>
  <c r="E1471" i="14"/>
  <c r="A1471" i="14"/>
  <c r="E1470" i="14"/>
  <c r="A1470" i="14"/>
  <c r="E1469" i="14"/>
  <c r="A1469" i="14"/>
  <c r="E1468" i="14"/>
  <c r="A1468" i="14"/>
  <c r="E1467" i="14"/>
  <c r="A1467" i="14"/>
  <c r="E1466" i="14"/>
  <c r="A1466" i="14"/>
  <c r="E1465" i="14"/>
  <c r="A1465" i="14"/>
  <c r="E1464" i="14"/>
  <c r="A1464" i="14"/>
  <c r="E1463" i="14"/>
  <c r="A1463" i="14"/>
  <c r="E1462" i="14"/>
  <c r="A1462" i="14"/>
  <c r="E1461" i="14"/>
  <c r="A1461" i="14"/>
  <c r="E1460" i="14"/>
  <c r="A1460" i="14"/>
  <c r="E1459" i="14"/>
  <c r="A1459" i="14"/>
  <c r="E1458" i="14"/>
  <c r="A1458" i="14"/>
  <c r="E1457" i="14"/>
  <c r="A1457" i="14"/>
  <c r="E1456" i="14"/>
  <c r="A1456" i="14"/>
  <c r="E1455" i="14"/>
  <c r="A1455" i="14"/>
  <c r="E1454" i="14"/>
  <c r="A1454" i="14"/>
  <c r="E1453" i="14"/>
  <c r="A1453" i="14"/>
  <c r="E1452" i="14"/>
  <c r="A1452" i="14"/>
  <c r="E1451" i="14"/>
  <c r="A1451" i="14"/>
  <c r="E1450" i="14"/>
  <c r="A1450" i="14"/>
  <c r="E1449" i="14"/>
  <c r="A1449" i="14"/>
  <c r="E1448" i="14"/>
  <c r="A1448" i="14"/>
  <c r="E1447" i="14"/>
  <c r="A1447" i="14"/>
  <c r="E1446" i="14"/>
  <c r="A1446" i="14"/>
  <c r="E1445" i="14"/>
  <c r="A1445" i="14"/>
  <c r="E1444" i="14"/>
  <c r="A1444" i="14"/>
  <c r="E1443" i="14"/>
  <c r="A1443" i="14"/>
  <c r="E1442" i="14"/>
  <c r="A1442" i="14"/>
  <c r="E1441" i="14"/>
  <c r="A1441" i="14"/>
  <c r="E1440" i="14"/>
  <c r="A1440" i="14"/>
  <c r="E1439" i="14"/>
  <c r="A1439" i="14"/>
  <c r="E1438" i="14"/>
  <c r="A1438" i="14"/>
  <c r="E1437" i="14"/>
  <c r="A1437" i="14"/>
  <c r="E1436" i="14"/>
  <c r="A1436" i="14"/>
  <c r="E1435" i="14"/>
  <c r="A1435" i="14"/>
  <c r="E1434" i="14"/>
  <c r="A1434" i="14"/>
  <c r="E1433" i="14"/>
  <c r="A1433" i="14"/>
  <c r="E1432" i="14"/>
  <c r="A1432" i="14"/>
  <c r="E1431" i="14"/>
  <c r="A1431" i="14"/>
  <c r="E1430" i="14"/>
  <c r="A1430" i="14"/>
  <c r="E1429" i="14"/>
  <c r="A1429" i="14"/>
  <c r="E1428" i="14"/>
  <c r="A1428" i="14"/>
  <c r="E1427" i="14"/>
  <c r="A1427" i="14"/>
  <c r="E1426" i="14"/>
  <c r="A1426" i="14"/>
  <c r="E1425" i="14"/>
  <c r="A1425" i="14"/>
  <c r="E1424" i="14"/>
  <c r="A1424" i="14"/>
  <c r="E1423" i="14"/>
  <c r="A1423" i="14"/>
  <c r="E1422" i="14"/>
  <c r="A1422" i="14"/>
  <c r="E1421" i="14"/>
  <c r="A1421" i="14"/>
  <c r="E1420" i="14"/>
  <c r="A1420" i="14"/>
  <c r="E1419" i="14"/>
  <c r="A1419" i="14"/>
  <c r="E1418" i="14"/>
  <c r="A1418" i="14"/>
  <c r="E1417" i="14"/>
  <c r="A1417" i="14"/>
  <c r="E1416" i="14"/>
  <c r="A1416" i="14"/>
  <c r="E1415" i="14"/>
  <c r="A1415" i="14"/>
  <c r="E1414" i="14"/>
  <c r="A1414" i="14"/>
  <c r="E1413" i="14"/>
  <c r="A1413" i="14"/>
  <c r="E1412" i="14"/>
  <c r="A1412" i="14"/>
  <c r="E1411" i="14"/>
  <c r="A1411" i="14"/>
  <c r="E1410" i="14"/>
  <c r="A1410" i="14"/>
  <c r="E1409" i="14"/>
  <c r="A1409" i="14"/>
  <c r="E1408" i="14"/>
  <c r="A1408" i="14"/>
  <c r="E1407" i="14"/>
  <c r="A1407" i="14"/>
  <c r="E1406" i="14"/>
  <c r="A1406" i="14"/>
  <c r="E1405" i="14"/>
  <c r="A1405" i="14"/>
  <c r="E1404" i="14"/>
  <c r="A1404" i="14"/>
  <c r="E1403" i="14"/>
  <c r="A1403" i="14"/>
  <c r="E1402" i="14"/>
  <c r="A1402" i="14"/>
  <c r="E1401" i="14"/>
  <c r="A1401" i="14"/>
  <c r="E1400" i="14"/>
  <c r="A1400" i="14"/>
  <c r="E1399" i="14"/>
  <c r="A1399" i="14"/>
  <c r="E1398" i="14"/>
  <c r="A1398" i="14"/>
  <c r="E1397" i="14"/>
  <c r="A1397" i="14"/>
  <c r="E1396" i="14"/>
  <c r="A1396" i="14"/>
  <c r="E1395" i="14"/>
  <c r="A1395" i="14"/>
  <c r="E1394" i="14"/>
  <c r="A1394" i="14"/>
  <c r="E1393" i="14"/>
  <c r="A1393" i="14"/>
  <c r="E1392" i="14"/>
  <c r="A1392" i="14"/>
  <c r="E1391" i="14"/>
  <c r="A1391" i="14"/>
  <c r="E1390" i="14"/>
  <c r="A1390" i="14"/>
  <c r="E1389" i="14"/>
  <c r="A1389" i="14"/>
  <c r="E1388" i="14"/>
  <c r="A1388" i="14"/>
  <c r="E1387" i="14"/>
  <c r="A1387" i="14"/>
  <c r="E1386" i="14"/>
  <c r="A1386" i="14"/>
  <c r="E1385" i="14"/>
  <c r="A1385" i="14"/>
  <c r="E1384" i="14"/>
  <c r="A1384" i="14"/>
  <c r="E1383" i="14"/>
  <c r="A1383" i="14"/>
  <c r="E1382" i="14"/>
  <c r="A1382" i="14"/>
  <c r="E1381" i="14"/>
  <c r="A1381" i="14"/>
  <c r="E1380" i="14"/>
  <c r="A1380" i="14"/>
  <c r="E1379" i="14"/>
  <c r="A1379" i="14"/>
  <c r="E1378" i="14"/>
  <c r="A1378" i="14"/>
  <c r="E1377" i="14"/>
  <c r="A1377" i="14"/>
  <c r="E1376" i="14"/>
  <c r="A1376" i="14"/>
  <c r="E1375" i="14"/>
  <c r="A1375" i="14"/>
  <c r="E1374" i="14"/>
  <c r="A1374" i="14"/>
  <c r="E1373" i="14"/>
  <c r="A1373" i="14"/>
  <c r="E1372" i="14"/>
  <c r="A1372" i="14"/>
  <c r="E1371" i="14"/>
  <c r="A1371" i="14"/>
  <c r="E1370" i="14"/>
  <c r="A1370" i="14"/>
  <c r="E1369" i="14"/>
  <c r="A1369" i="14"/>
  <c r="E1368" i="14"/>
  <c r="A1368" i="14"/>
  <c r="E1367" i="14"/>
  <c r="A1367" i="14"/>
  <c r="E1366" i="14"/>
  <c r="A1366" i="14"/>
  <c r="E1365" i="14"/>
  <c r="A1365" i="14"/>
  <c r="E1364" i="14"/>
  <c r="A1364" i="14"/>
  <c r="E1363" i="14"/>
  <c r="A1363" i="14"/>
  <c r="E1362" i="14"/>
  <c r="A1362" i="14"/>
  <c r="E1361" i="14"/>
  <c r="A1361" i="14"/>
  <c r="E1360" i="14"/>
  <c r="A1360" i="14"/>
  <c r="E1359" i="14"/>
  <c r="A1359" i="14"/>
  <c r="E1358" i="14"/>
  <c r="A1358" i="14"/>
  <c r="E1357" i="14"/>
  <c r="A1357" i="14"/>
  <c r="E1356" i="14"/>
  <c r="A1356" i="14"/>
  <c r="E1355" i="14"/>
  <c r="A1355" i="14"/>
  <c r="E1354" i="14"/>
  <c r="A1354" i="14"/>
  <c r="E1353" i="14"/>
  <c r="A1353" i="14"/>
  <c r="E1352" i="14"/>
  <c r="A1352" i="14"/>
  <c r="E1351" i="14"/>
  <c r="A1351" i="14"/>
  <c r="E1350" i="14"/>
  <c r="A1350" i="14"/>
  <c r="E1349" i="14"/>
  <c r="A1349" i="14"/>
  <c r="E1348" i="14"/>
  <c r="A1348" i="14"/>
  <c r="E1347" i="14"/>
  <c r="A1347" i="14"/>
  <c r="E1346" i="14"/>
  <c r="A1346" i="14"/>
  <c r="E1345" i="14"/>
  <c r="A1345" i="14"/>
  <c r="E1344" i="14"/>
  <c r="A1344" i="14"/>
  <c r="E1343" i="14"/>
  <c r="A1343" i="14"/>
  <c r="E1342" i="14"/>
  <c r="A1342" i="14"/>
  <c r="E1341" i="14"/>
  <c r="A1341" i="14"/>
  <c r="E1340" i="14"/>
  <c r="A1340" i="14"/>
  <c r="E1339" i="14"/>
  <c r="A1339" i="14"/>
  <c r="E1338" i="14"/>
  <c r="A1338" i="14"/>
  <c r="E1337" i="14"/>
  <c r="A1337" i="14"/>
  <c r="E1336" i="14"/>
  <c r="A1336" i="14"/>
  <c r="E1335" i="14"/>
  <c r="A1335" i="14"/>
  <c r="E1334" i="14"/>
  <c r="A1334" i="14"/>
  <c r="E1333" i="14"/>
  <c r="A1333" i="14"/>
  <c r="E1332" i="14"/>
  <c r="A1332" i="14"/>
  <c r="E1331" i="14"/>
  <c r="A1331" i="14"/>
  <c r="E1330" i="14"/>
  <c r="A1330" i="14"/>
  <c r="E1329" i="14"/>
  <c r="A1329" i="14"/>
  <c r="E1328" i="14"/>
  <c r="A1328" i="14"/>
  <c r="E1327" i="14"/>
  <c r="A1327" i="14"/>
  <c r="E1326" i="14"/>
  <c r="A1326" i="14"/>
  <c r="E1325" i="14"/>
  <c r="A1325" i="14"/>
  <c r="E1324" i="14"/>
  <c r="A1324" i="14"/>
  <c r="E1323" i="14"/>
  <c r="A1323" i="14"/>
  <c r="E1322" i="14"/>
  <c r="A1322" i="14"/>
  <c r="E1321" i="14"/>
  <c r="A1321" i="14"/>
  <c r="E1320" i="14"/>
  <c r="A1320" i="14"/>
  <c r="E1319" i="14"/>
  <c r="A1319" i="14"/>
  <c r="E1318" i="14"/>
  <c r="A1318" i="14"/>
  <c r="E1317" i="14"/>
  <c r="A1317" i="14"/>
  <c r="E1316" i="14"/>
  <c r="A1316" i="14"/>
  <c r="E1315" i="14"/>
  <c r="A1315" i="14"/>
  <c r="E1314" i="14"/>
  <c r="A1314" i="14"/>
  <c r="E1313" i="14"/>
  <c r="A1313" i="14"/>
  <c r="E1312" i="14"/>
  <c r="A1312" i="14"/>
  <c r="E1311" i="14"/>
  <c r="A1311" i="14"/>
  <c r="E1310" i="14"/>
  <c r="A1310" i="14"/>
  <c r="E1309" i="14"/>
  <c r="A1309" i="14"/>
  <c r="E1308" i="14"/>
  <c r="A1308" i="14"/>
  <c r="E1307" i="14"/>
  <c r="A1307" i="14"/>
  <c r="E1306" i="14"/>
  <c r="A1306" i="14"/>
  <c r="E1305" i="14"/>
  <c r="A1305" i="14"/>
  <c r="E1304" i="14"/>
  <c r="A1304" i="14"/>
  <c r="E1303" i="14"/>
  <c r="A1303" i="14"/>
  <c r="E1302" i="14"/>
  <c r="A1302" i="14"/>
  <c r="E1301" i="14"/>
  <c r="A1301" i="14"/>
  <c r="E1300" i="14"/>
  <c r="A1300" i="14"/>
  <c r="E1299" i="14"/>
  <c r="A1299" i="14"/>
  <c r="E1298" i="14"/>
  <c r="A1298" i="14"/>
  <c r="E1297" i="14"/>
  <c r="A1297" i="14"/>
  <c r="E1296" i="14"/>
  <c r="A1296" i="14"/>
  <c r="E1295" i="14"/>
  <c r="A1295" i="14"/>
  <c r="E1294" i="14"/>
  <c r="A1294" i="14"/>
  <c r="E1293" i="14"/>
  <c r="A1293" i="14"/>
  <c r="E1292" i="14"/>
  <c r="A1292" i="14"/>
  <c r="E1291" i="14"/>
  <c r="A1291" i="14"/>
  <c r="E1290" i="14"/>
  <c r="A1290" i="14"/>
  <c r="E1289" i="14"/>
  <c r="A1289" i="14"/>
  <c r="E1288" i="14"/>
  <c r="A1288" i="14"/>
  <c r="E1287" i="14"/>
  <c r="A1287" i="14"/>
  <c r="E1286" i="14"/>
  <c r="A1286" i="14"/>
  <c r="E1285" i="14"/>
  <c r="A1285" i="14"/>
  <c r="E1284" i="14"/>
  <c r="A1284" i="14"/>
  <c r="E1283" i="14"/>
  <c r="A1283" i="14"/>
  <c r="E1282" i="14"/>
  <c r="A1282" i="14"/>
  <c r="E1281" i="14"/>
  <c r="A1281" i="14"/>
  <c r="E1280" i="14"/>
  <c r="A1280" i="14"/>
  <c r="E1279" i="14"/>
  <c r="A1279" i="14"/>
  <c r="E1278" i="14"/>
  <c r="A1278" i="14"/>
  <c r="E1277" i="14"/>
  <c r="A1277" i="14"/>
  <c r="E1276" i="14"/>
  <c r="A1276" i="14"/>
  <c r="E1275" i="14"/>
  <c r="A1275" i="14"/>
  <c r="E1274" i="14"/>
  <c r="A1274" i="14"/>
  <c r="E1273" i="14"/>
  <c r="A1273" i="14"/>
  <c r="E1272" i="14"/>
  <c r="A1272" i="14"/>
  <c r="E1271" i="14"/>
  <c r="A1271" i="14"/>
  <c r="E1270" i="14"/>
  <c r="A1270" i="14"/>
  <c r="E1269" i="14"/>
  <c r="A1269" i="14"/>
  <c r="E1268" i="14"/>
  <c r="A1268" i="14"/>
  <c r="E1267" i="14"/>
  <c r="A1267" i="14"/>
  <c r="E1266" i="14"/>
  <c r="A1266" i="14"/>
  <c r="E1265" i="14"/>
  <c r="A1265" i="14"/>
  <c r="E1264" i="14"/>
  <c r="A1264" i="14"/>
  <c r="E1263" i="14"/>
  <c r="A1263" i="14"/>
  <c r="E1262" i="14"/>
  <c r="A1262" i="14"/>
  <c r="E1261" i="14"/>
  <c r="A1261" i="14"/>
  <c r="E1260" i="14"/>
  <c r="A1260" i="14"/>
  <c r="E1259" i="14"/>
  <c r="A1259" i="14"/>
  <c r="E1258" i="14"/>
  <c r="A1258" i="14"/>
  <c r="E1257" i="14"/>
  <c r="A1257" i="14"/>
  <c r="E1256" i="14"/>
  <c r="A1256" i="14"/>
  <c r="E1255" i="14"/>
  <c r="A1255" i="14"/>
  <c r="E1254" i="14"/>
  <c r="A1254" i="14"/>
  <c r="E1253" i="14"/>
  <c r="A1253" i="14"/>
  <c r="E1252" i="14"/>
  <c r="A1252" i="14"/>
  <c r="E1251" i="14"/>
  <c r="A1251" i="14"/>
  <c r="E1250" i="14"/>
  <c r="A1250" i="14"/>
  <c r="E1249" i="14"/>
  <c r="A1249" i="14"/>
  <c r="E1248" i="14"/>
  <c r="A1248" i="14"/>
  <c r="E1247" i="14"/>
  <c r="A1247" i="14"/>
  <c r="E1246" i="14"/>
  <c r="A1246" i="14"/>
  <c r="E1245" i="14"/>
  <c r="A1245" i="14"/>
  <c r="E1244" i="14"/>
  <c r="A1244" i="14"/>
  <c r="E1243" i="14"/>
  <c r="A1243" i="14"/>
  <c r="E1242" i="14"/>
  <c r="A1242" i="14"/>
  <c r="E1241" i="14"/>
  <c r="A1241" i="14"/>
  <c r="E1240" i="14"/>
  <c r="A1240" i="14"/>
  <c r="E1239" i="14"/>
  <c r="A1239" i="14"/>
  <c r="E1238" i="14"/>
  <c r="A1238" i="14"/>
  <c r="E1237" i="14"/>
  <c r="A1237" i="14"/>
  <c r="E1236" i="14"/>
  <c r="A1236" i="14"/>
  <c r="E1235" i="14"/>
  <c r="A1235" i="14"/>
  <c r="E1234" i="14"/>
  <c r="A1234" i="14"/>
  <c r="E1233" i="14"/>
  <c r="A1233" i="14"/>
  <c r="E1232" i="14"/>
  <c r="A1232" i="14"/>
  <c r="E1231" i="14"/>
  <c r="A1231" i="14"/>
  <c r="E1230" i="14"/>
  <c r="A1230" i="14"/>
  <c r="E1229" i="14"/>
  <c r="A1229" i="14"/>
  <c r="E1228" i="14"/>
  <c r="A1228" i="14"/>
  <c r="E1227" i="14"/>
  <c r="A1227" i="14"/>
  <c r="E1226" i="14"/>
  <c r="A1226" i="14"/>
  <c r="E1225" i="14"/>
  <c r="A1225" i="14"/>
  <c r="E1224" i="14"/>
  <c r="A1224" i="14"/>
  <c r="E1223" i="14"/>
  <c r="A1223" i="14"/>
  <c r="E1222" i="14"/>
  <c r="A1222" i="14"/>
  <c r="E1221" i="14"/>
  <c r="A1221" i="14"/>
  <c r="E1220" i="14"/>
  <c r="A1220" i="14"/>
  <c r="E1219" i="14"/>
  <c r="A1219" i="14"/>
  <c r="E1218" i="14"/>
  <c r="A1218" i="14"/>
  <c r="E1217" i="14"/>
  <c r="A1217" i="14"/>
  <c r="E1216" i="14"/>
  <c r="A1216" i="14"/>
  <c r="E1215" i="14"/>
  <c r="A1215" i="14"/>
  <c r="E1214" i="14"/>
  <c r="A1214" i="14"/>
  <c r="E1213" i="14"/>
  <c r="A1213" i="14"/>
  <c r="E1212" i="14"/>
  <c r="A1212" i="14"/>
  <c r="E1211" i="14"/>
  <c r="A1211" i="14"/>
  <c r="E1210" i="14"/>
  <c r="A1210" i="14"/>
  <c r="E1209" i="14"/>
  <c r="A1209" i="14"/>
  <c r="E1208" i="14"/>
  <c r="A1208" i="14"/>
  <c r="E1207" i="14"/>
  <c r="A1207" i="14"/>
  <c r="E1206" i="14"/>
  <c r="A1206" i="14"/>
  <c r="E1205" i="14"/>
  <c r="A1205" i="14"/>
  <c r="E1204" i="14"/>
  <c r="A1204" i="14"/>
  <c r="E1203" i="14"/>
  <c r="A1203" i="14"/>
  <c r="E1202" i="14"/>
  <c r="A1202" i="14"/>
  <c r="E1201" i="14"/>
  <c r="A1201" i="14"/>
  <c r="E1200" i="14"/>
  <c r="A1200" i="14"/>
  <c r="E1199" i="14"/>
  <c r="A1199" i="14"/>
  <c r="E1198" i="14"/>
  <c r="A1198" i="14"/>
  <c r="E1197" i="14"/>
  <c r="A1197" i="14"/>
  <c r="E1196" i="14"/>
  <c r="A1196" i="14"/>
  <c r="E1195" i="14"/>
  <c r="A1195" i="14"/>
  <c r="E1194" i="14"/>
  <c r="A1194" i="14"/>
  <c r="E1193" i="14"/>
  <c r="A1193" i="14"/>
  <c r="E1192" i="14"/>
  <c r="A1192" i="14"/>
  <c r="E1191" i="14"/>
  <c r="A1191" i="14"/>
  <c r="E1190" i="14"/>
  <c r="A1190" i="14"/>
  <c r="E1189" i="14"/>
  <c r="A1189" i="14"/>
  <c r="E1188" i="14"/>
  <c r="A1188" i="14"/>
  <c r="E1187" i="14"/>
  <c r="A1187" i="14"/>
  <c r="E1186" i="14"/>
  <c r="A1186" i="14"/>
  <c r="E1185" i="14"/>
  <c r="A1185" i="14"/>
  <c r="E1184" i="14"/>
  <c r="A1184" i="14"/>
  <c r="E1183" i="14"/>
  <c r="A1183" i="14"/>
  <c r="E1182" i="14"/>
  <c r="A1182" i="14"/>
  <c r="E1181" i="14"/>
  <c r="A1181" i="14"/>
  <c r="E1180" i="14"/>
  <c r="A1180" i="14"/>
  <c r="E1179" i="14"/>
  <c r="A1179" i="14"/>
  <c r="E1178" i="14"/>
  <c r="A1178" i="14"/>
  <c r="E1177" i="14"/>
  <c r="A1177" i="14"/>
  <c r="E1176" i="14"/>
  <c r="A1176" i="14"/>
  <c r="E1175" i="14"/>
  <c r="A1175" i="14"/>
  <c r="E1174" i="14"/>
  <c r="A1174" i="14"/>
  <c r="E1173" i="14"/>
  <c r="A1173" i="14"/>
  <c r="E1172" i="14"/>
  <c r="A1172" i="14"/>
  <c r="E1171" i="14"/>
  <c r="A1171" i="14"/>
  <c r="E1170" i="14"/>
  <c r="A1170" i="14"/>
  <c r="E1169" i="14"/>
  <c r="A1169" i="14"/>
  <c r="E1168" i="14"/>
  <c r="A1168" i="14"/>
  <c r="E1167" i="14"/>
  <c r="A1167" i="14"/>
  <c r="E1166" i="14"/>
  <c r="A1166" i="14"/>
  <c r="E1165" i="14"/>
  <c r="A1165" i="14"/>
  <c r="E1164" i="14"/>
  <c r="A1164" i="14"/>
  <c r="E1163" i="14"/>
  <c r="A1163" i="14"/>
  <c r="E1162" i="14"/>
  <c r="A1162" i="14"/>
  <c r="E1161" i="14"/>
  <c r="A1161" i="14"/>
  <c r="E1160" i="14"/>
  <c r="A1160" i="14"/>
  <c r="E1159" i="14"/>
  <c r="A1159" i="14"/>
  <c r="E1158" i="14"/>
  <c r="A1158" i="14"/>
  <c r="E1157" i="14"/>
  <c r="A1157" i="14"/>
  <c r="E1156" i="14"/>
  <c r="A1156" i="14"/>
  <c r="E1155" i="14"/>
  <c r="A1155" i="14"/>
  <c r="E1154" i="14"/>
  <c r="A1154" i="14"/>
  <c r="E1153" i="14"/>
  <c r="A1153" i="14"/>
  <c r="E1152" i="14"/>
  <c r="A1152" i="14"/>
  <c r="E1151" i="14"/>
  <c r="A1151" i="14"/>
  <c r="E1150" i="14"/>
  <c r="A1150" i="14"/>
  <c r="E1149" i="14"/>
  <c r="A1149" i="14"/>
  <c r="E1148" i="14"/>
  <c r="A1148" i="14"/>
  <c r="E1147" i="14"/>
  <c r="A1147" i="14"/>
  <c r="E1146" i="14"/>
  <c r="A1146" i="14"/>
  <c r="E1145" i="14"/>
  <c r="A1145" i="14"/>
  <c r="E1144" i="14"/>
  <c r="A1144" i="14"/>
  <c r="E1143" i="14"/>
  <c r="A1143" i="14"/>
  <c r="E1142" i="14"/>
  <c r="A1142" i="14"/>
  <c r="E1141" i="14"/>
  <c r="A1141" i="14"/>
  <c r="E1140" i="14"/>
  <c r="A1140" i="14"/>
  <c r="E1139" i="14"/>
  <c r="A1139" i="14"/>
  <c r="E1138" i="14"/>
  <c r="A1138" i="14"/>
  <c r="E1137" i="14"/>
  <c r="A1137" i="14"/>
  <c r="E1136" i="14"/>
  <c r="A1136" i="14"/>
  <c r="E1135" i="14"/>
  <c r="A1135" i="14"/>
  <c r="E1134" i="14"/>
  <c r="A1134" i="14"/>
  <c r="E1133" i="14"/>
  <c r="A1133" i="14"/>
  <c r="E1132" i="14"/>
  <c r="A1132" i="14"/>
  <c r="E1131" i="14"/>
  <c r="A1131" i="14"/>
  <c r="E1130" i="14"/>
  <c r="A1130" i="14"/>
  <c r="E1129" i="14"/>
  <c r="A1129" i="14"/>
  <c r="E1128" i="14"/>
  <c r="A1128" i="14"/>
  <c r="E1127" i="14"/>
  <c r="A1127" i="14"/>
  <c r="E1126" i="14"/>
  <c r="A1126" i="14"/>
  <c r="E1125" i="14"/>
  <c r="A1125" i="14"/>
  <c r="E1124" i="14"/>
  <c r="A1124" i="14"/>
  <c r="E1123" i="14"/>
  <c r="A1123" i="14"/>
  <c r="E1122" i="14"/>
  <c r="A1122" i="14"/>
  <c r="E1121" i="14"/>
  <c r="A1121" i="14"/>
  <c r="E1120" i="14"/>
  <c r="A1120" i="14"/>
  <c r="E1119" i="14"/>
  <c r="A1119" i="14"/>
  <c r="E1118" i="14"/>
  <c r="A1118" i="14"/>
  <c r="E1117" i="14"/>
  <c r="A1117" i="14"/>
  <c r="E1116" i="14"/>
  <c r="A1116" i="14"/>
  <c r="E1115" i="14"/>
  <c r="A1115" i="14"/>
  <c r="E1114" i="14"/>
  <c r="A1114" i="14"/>
  <c r="E1113" i="14"/>
  <c r="A1113" i="14"/>
  <c r="E1112" i="14"/>
  <c r="A1112" i="14"/>
  <c r="E1111" i="14"/>
  <c r="A1111" i="14"/>
  <c r="E1110" i="14"/>
  <c r="A1110" i="14"/>
  <c r="E1109" i="14"/>
  <c r="A1109" i="14"/>
  <c r="E1108" i="14"/>
  <c r="A1108" i="14"/>
  <c r="E1107" i="14"/>
  <c r="A1107" i="14"/>
  <c r="E1106" i="14"/>
  <c r="A1106" i="14"/>
  <c r="E1105" i="14"/>
  <c r="A1105" i="14"/>
  <c r="E1104" i="14"/>
  <c r="A1104" i="14"/>
  <c r="E1103" i="14"/>
  <c r="A1103" i="14"/>
  <c r="E1102" i="14"/>
  <c r="A1102" i="14"/>
  <c r="E1101" i="14"/>
  <c r="A1101" i="14"/>
  <c r="E1100" i="14"/>
  <c r="A1100" i="14"/>
  <c r="E1099" i="14"/>
  <c r="A1099" i="14"/>
  <c r="E1098" i="14"/>
  <c r="A1098" i="14"/>
  <c r="E1097" i="14"/>
  <c r="A1097" i="14"/>
  <c r="E1096" i="14"/>
  <c r="A1096" i="14"/>
  <c r="E1095" i="14"/>
  <c r="A1095" i="14"/>
  <c r="E1094" i="14"/>
  <c r="A1094" i="14"/>
  <c r="E1093" i="14"/>
  <c r="A1093" i="14"/>
  <c r="E1092" i="14"/>
  <c r="A1092" i="14"/>
  <c r="E1091" i="14"/>
  <c r="A1091" i="14"/>
  <c r="E1090" i="14"/>
  <c r="A1090" i="14"/>
  <c r="E1089" i="14"/>
  <c r="A1089" i="14"/>
  <c r="E1088" i="14"/>
  <c r="A1088" i="14"/>
  <c r="E1087" i="14"/>
  <c r="A1087" i="14"/>
  <c r="E1086" i="14"/>
  <c r="A1086" i="14"/>
  <c r="E1085" i="14"/>
  <c r="A1085" i="14"/>
  <c r="E1084" i="14"/>
  <c r="A1084" i="14"/>
  <c r="E1083" i="14"/>
  <c r="A1083" i="14"/>
  <c r="E1082" i="14"/>
  <c r="A1082" i="14"/>
  <c r="E1081" i="14"/>
  <c r="A1081" i="14"/>
  <c r="E1080" i="14"/>
  <c r="A1080" i="14"/>
  <c r="E1079" i="14"/>
  <c r="A1079" i="14"/>
  <c r="E1078" i="14"/>
  <c r="A1078" i="14"/>
  <c r="E1077" i="14"/>
  <c r="A1077" i="14"/>
  <c r="E1076" i="14"/>
  <c r="A1076" i="14"/>
  <c r="E1075" i="14"/>
  <c r="A1075" i="14"/>
  <c r="E1074" i="14"/>
  <c r="A1074" i="14"/>
  <c r="E1073" i="14"/>
  <c r="A1073" i="14"/>
  <c r="E1072" i="14"/>
  <c r="A1072" i="14"/>
  <c r="E1071" i="14"/>
  <c r="A1071" i="14"/>
  <c r="E1070" i="14"/>
  <c r="A1070" i="14"/>
  <c r="E1069" i="14"/>
  <c r="A1069" i="14"/>
  <c r="E1068" i="14"/>
  <c r="A1068" i="14"/>
  <c r="E1067" i="14"/>
  <c r="A1067" i="14"/>
  <c r="E1066" i="14"/>
  <c r="A1066" i="14"/>
  <c r="E1065" i="14"/>
  <c r="A1065" i="14"/>
  <c r="E1064" i="14"/>
  <c r="A1064" i="14"/>
  <c r="E1063" i="14"/>
  <c r="A1063" i="14"/>
  <c r="E1062" i="14"/>
  <c r="A1062" i="14"/>
  <c r="E1061" i="14"/>
  <c r="A1061" i="14"/>
  <c r="E1060" i="14"/>
  <c r="A1060" i="14"/>
  <c r="E1059" i="14"/>
  <c r="A1059" i="14"/>
  <c r="E1058" i="14"/>
  <c r="A1058" i="14"/>
  <c r="E1057" i="14"/>
  <c r="A1057" i="14"/>
  <c r="E1056" i="14"/>
  <c r="A1056" i="14"/>
  <c r="E1055" i="14"/>
  <c r="A1055" i="14"/>
  <c r="E1054" i="14"/>
  <c r="A1054" i="14"/>
  <c r="E1053" i="14"/>
  <c r="A1053" i="14"/>
  <c r="E1052" i="14"/>
  <c r="A1052" i="14"/>
  <c r="E1051" i="14"/>
  <c r="A1051" i="14"/>
  <c r="E1050" i="14"/>
  <c r="A1050" i="14"/>
  <c r="E1049" i="14"/>
  <c r="A1049" i="14"/>
  <c r="E1048" i="14"/>
  <c r="A1048" i="14"/>
  <c r="E1047" i="14"/>
  <c r="A1047" i="14"/>
  <c r="E1046" i="14"/>
  <c r="A1046" i="14"/>
  <c r="E1045" i="14"/>
  <c r="A1045" i="14"/>
  <c r="E1044" i="14"/>
  <c r="A1044" i="14"/>
  <c r="E1043" i="14"/>
  <c r="A1043" i="14"/>
  <c r="E1042" i="14"/>
  <c r="A1042" i="14"/>
  <c r="E1041" i="14"/>
  <c r="A1041" i="14"/>
  <c r="E1040" i="14"/>
  <c r="A1040" i="14"/>
  <c r="E1039" i="14"/>
  <c r="A1039" i="14"/>
  <c r="E1038" i="14"/>
  <c r="A1038" i="14"/>
  <c r="E1037" i="14"/>
  <c r="A1037" i="14"/>
  <c r="E1036" i="14"/>
  <c r="A1036" i="14"/>
  <c r="E1035" i="14"/>
  <c r="A1035" i="14"/>
  <c r="E1034" i="14"/>
  <c r="A1034" i="14"/>
  <c r="E1033" i="14"/>
  <c r="A1033" i="14"/>
  <c r="E1032" i="14"/>
  <c r="A1032" i="14"/>
  <c r="E1031" i="14"/>
  <c r="A1031" i="14"/>
  <c r="E1030" i="14"/>
  <c r="A1030" i="14"/>
  <c r="E1029" i="14"/>
  <c r="A1029" i="14"/>
  <c r="E1028" i="14"/>
  <c r="A1028" i="14"/>
  <c r="E1027" i="14"/>
  <c r="A1027" i="14"/>
  <c r="E1026" i="14"/>
  <c r="A1026" i="14"/>
  <c r="E1025" i="14"/>
  <c r="A1025" i="14"/>
  <c r="E1024" i="14"/>
  <c r="A1024" i="14"/>
  <c r="E1023" i="14"/>
  <c r="A1023" i="14"/>
  <c r="E1022" i="14"/>
  <c r="A1022" i="14"/>
  <c r="E1021" i="14"/>
  <c r="A1021" i="14"/>
  <c r="E1020" i="14"/>
  <c r="A1020" i="14"/>
  <c r="E1019" i="14"/>
  <c r="A1019" i="14"/>
  <c r="E1018" i="14"/>
  <c r="A1018" i="14"/>
  <c r="E1017" i="14"/>
  <c r="A1017" i="14"/>
  <c r="E1016" i="14"/>
  <c r="A1016" i="14"/>
  <c r="E1015" i="14"/>
  <c r="A1015" i="14"/>
  <c r="E1014" i="14"/>
  <c r="A1014" i="14"/>
  <c r="E1013" i="14"/>
  <c r="A1013" i="14"/>
  <c r="E1012" i="14"/>
  <c r="A1012" i="14"/>
  <c r="E1011" i="14"/>
  <c r="A1011" i="14"/>
  <c r="E1010" i="14"/>
  <c r="A1010" i="14"/>
  <c r="E1009" i="14"/>
  <c r="A1009" i="14"/>
  <c r="E1008" i="14"/>
  <c r="A1008" i="14"/>
  <c r="E1007" i="14"/>
  <c r="A1007" i="14"/>
  <c r="E1006" i="14"/>
  <c r="A1006" i="14"/>
  <c r="E1005" i="14"/>
  <c r="A1005" i="14"/>
  <c r="E1004" i="14"/>
  <c r="A1004" i="14"/>
  <c r="E1003" i="14"/>
  <c r="A1003" i="14"/>
  <c r="E1002" i="14"/>
  <c r="A1002" i="14"/>
  <c r="E1001" i="14"/>
  <c r="A1001" i="14"/>
  <c r="E1000" i="14"/>
  <c r="A1000" i="14"/>
  <c r="E999" i="14"/>
  <c r="A999" i="14"/>
  <c r="E998" i="14"/>
  <c r="A998" i="14"/>
  <c r="E997" i="14"/>
  <c r="A997" i="14"/>
  <c r="E996" i="14"/>
  <c r="A996" i="14"/>
  <c r="E995" i="14"/>
  <c r="A995" i="14"/>
  <c r="E994" i="14"/>
  <c r="A994" i="14"/>
  <c r="E993" i="14"/>
  <c r="A993" i="14"/>
  <c r="E992" i="14"/>
  <c r="A992" i="14"/>
  <c r="E991" i="14"/>
  <c r="A991" i="14"/>
  <c r="E990" i="14"/>
  <c r="A990" i="14"/>
  <c r="E989" i="14"/>
  <c r="A989" i="14"/>
  <c r="E988" i="14"/>
  <c r="A988" i="14"/>
  <c r="E987" i="14"/>
  <c r="A987" i="14"/>
  <c r="E986" i="14"/>
  <c r="A986" i="14"/>
  <c r="E985" i="14"/>
  <c r="A985" i="14"/>
  <c r="E984" i="14"/>
  <c r="A984" i="14"/>
  <c r="E983" i="14"/>
  <c r="A983" i="14"/>
  <c r="E982" i="14"/>
  <c r="A982" i="14"/>
  <c r="E981" i="14"/>
  <c r="A981" i="14"/>
  <c r="E980" i="14"/>
  <c r="A980" i="14"/>
  <c r="E979" i="14"/>
  <c r="A979" i="14"/>
  <c r="E978" i="14"/>
  <c r="A978" i="14"/>
  <c r="E977" i="14"/>
  <c r="A977" i="14"/>
  <c r="E976" i="14"/>
  <c r="A976" i="14"/>
  <c r="E975" i="14"/>
  <c r="A975" i="14"/>
  <c r="E974" i="14"/>
  <c r="A974" i="14"/>
  <c r="E973" i="14"/>
  <c r="A973" i="14"/>
  <c r="E972" i="14"/>
  <c r="A972" i="14"/>
  <c r="E971" i="14"/>
  <c r="A971" i="14"/>
  <c r="E970" i="14"/>
  <c r="A970" i="14"/>
  <c r="E969" i="14"/>
  <c r="A969" i="14"/>
  <c r="E968" i="14"/>
  <c r="A968" i="14"/>
  <c r="E967" i="14"/>
  <c r="A967" i="14"/>
  <c r="E966" i="14"/>
  <c r="A966" i="14"/>
  <c r="E965" i="14"/>
  <c r="A965" i="14"/>
  <c r="E964" i="14"/>
  <c r="A964" i="14"/>
  <c r="E963" i="14"/>
  <c r="A963" i="14"/>
  <c r="E962" i="14"/>
  <c r="A962" i="14"/>
  <c r="E961" i="14"/>
  <c r="A961" i="14"/>
  <c r="E960" i="14"/>
  <c r="A960" i="14"/>
  <c r="E959" i="14"/>
  <c r="A959" i="14"/>
  <c r="E958" i="14"/>
  <c r="A958" i="14"/>
  <c r="E957" i="14"/>
  <c r="A957" i="14"/>
  <c r="E956" i="14"/>
  <c r="A956" i="14"/>
  <c r="E955" i="14"/>
  <c r="A955" i="14"/>
  <c r="E954" i="14"/>
  <c r="A954" i="14"/>
  <c r="E953" i="14"/>
  <c r="A953" i="14"/>
  <c r="E952" i="14"/>
  <c r="A952" i="14"/>
  <c r="E951" i="14"/>
  <c r="A951" i="14"/>
  <c r="E950" i="14"/>
  <c r="A950" i="14"/>
  <c r="E949" i="14"/>
  <c r="A949" i="14"/>
  <c r="E948" i="14"/>
  <c r="A948" i="14"/>
  <c r="E947" i="14"/>
  <c r="A947" i="14"/>
  <c r="E946" i="14"/>
  <c r="A946" i="14"/>
  <c r="E945" i="14"/>
  <c r="A945" i="14"/>
  <c r="E944" i="14"/>
  <c r="A944" i="14"/>
  <c r="E943" i="14"/>
  <c r="A943" i="14"/>
  <c r="E942" i="14"/>
  <c r="A942" i="14"/>
  <c r="E941" i="14"/>
  <c r="A941" i="14"/>
  <c r="E940" i="14"/>
  <c r="A940" i="14"/>
  <c r="E939" i="14"/>
  <c r="A939" i="14"/>
  <c r="E938" i="14"/>
  <c r="A938" i="14"/>
  <c r="E937" i="14"/>
  <c r="A937" i="14"/>
  <c r="E936" i="14"/>
  <c r="A936" i="14"/>
  <c r="E935" i="14"/>
  <c r="A935" i="14"/>
  <c r="E934" i="14"/>
  <c r="A934" i="14"/>
  <c r="E933" i="14"/>
  <c r="A933" i="14"/>
  <c r="E932" i="14"/>
  <c r="A932" i="14"/>
  <c r="E931" i="14"/>
  <c r="A931" i="14"/>
  <c r="E930" i="14"/>
  <c r="A930" i="14"/>
  <c r="E929" i="14"/>
  <c r="A929" i="14"/>
  <c r="E928" i="14"/>
  <c r="A928" i="14"/>
  <c r="E927" i="14"/>
  <c r="A927" i="14"/>
  <c r="E926" i="14"/>
  <c r="A926" i="14"/>
  <c r="E925" i="14"/>
  <c r="A925" i="14"/>
  <c r="E924" i="14"/>
  <c r="A924" i="14"/>
  <c r="E923" i="14"/>
  <c r="A923" i="14"/>
  <c r="E922" i="14"/>
  <c r="A922" i="14"/>
  <c r="E921" i="14"/>
  <c r="A921" i="14"/>
  <c r="E920" i="14"/>
  <c r="A920" i="14"/>
  <c r="E919" i="14"/>
  <c r="A919" i="14"/>
  <c r="E918" i="14"/>
  <c r="A918" i="14"/>
  <c r="E917" i="14"/>
  <c r="A917" i="14"/>
  <c r="E916" i="14"/>
  <c r="A916" i="14"/>
  <c r="E915" i="14"/>
  <c r="A915" i="14"/>
  <c r="E914" i="14"/>
  <c r="A914" i="14"/>
  <c r="E913" i="14"/>
  <c r="A913" i="14"/>
  <c r="E912" i="14"/>
  <c r="A912" i="14"/>
  <c r="E911" i="14"/>
  <c r="A911" i="14"/>
  <c r="E910" i="14"/>
  <c r="A910" i="14"/>
  <c r="E909" i="14"/>
  <c r="A909" i="14"/>
  <c r="E908" i="14"/>
  <c r="A908" i="14"/>
  <c r="E907" i="14"/>
  <c r="A907" i="14"/>
  <c r="E906" i="14"/>
  <c r="A906" i="14"/>
  <c r="E905" i="14"/>
  <c r="A905" i="14"/>
  <c r="E904" i="14"/>
  <c r="A904" i="14"/>
  <c r="E903" i="14"/>
  <c r="A903" i="14"/>
  <c r="E902" i="14"/>
  <c r="A902" i="14"/>
  <c r="E901" i="14"/>
  <c r="A901" i="14"/>
  <c r="E900" i="14"/>
  <c r="A900" i="14"/>
  <c r="E899" i="14"/>
  <c r="A899" i="14"/>
  <c r="E898" i="14"/>
  <c r="A898" i="14"/>
  <c r="E897" i="14"/>
  <c r="A897" i="14"/>
  <c r="E896" i="14"/>
  <c r="A896" i="14"/>
  <c r="E895" i="14"/>
  <c r="A895" i="14"/>
  <c r="E894" i="14"/>
  <c r="A894" i="14"/>
  <c r="E893" i="14"/>
  <c r="A893" i="14"/>
  <c r="E892" i="14"/>
  <c r="A892" i="14"/>
  <c r="E891" i="14"/>
  <c r="A891" i="14"/>
  <c r="E890" i="14"/>
  <c r="A890" i="14"/>
  <c r="E889" i="14"/>
  <c r="A889" i="14"/>
  <c r="E888" i="14"/>
  <c r="A888" i="14"/>
  <c r="E887" i="14"/>
  <c r="A887" i="14"/>
  <c r="E886" i="14"/>
  <c r="A886" i="14"/>
  <c r="E885" i="14"/>
  <c r="A885" i="14"/>
  <c r="E884" i="14"/>
  <c r="A884" i="14"/>
  <c r="E883" i="14"/>
  <c r="A883" i="14"/>
  <c r="E882" i="14"/>
  <c r="A882" i="14"/>
  <c r="E881" i="14"/>
  <c r="A881" i="14"/>
  <c r="E880" i="14"/>
  <c r="A880" i="14"/>
  <c r="E879" i="14"/>
  <c r="A879" i="14"/>
  <c r="E878" i="14"/>
  <c r="A878" i="14"/>
  <c r="E877" i="14"/>
  <c r="A877" i="14"/>
  <c r="E876" i="14"/>
  <c r="A876" i="14"/>
  <c r="E875" i="14"/>
  <c r="A875" i="14"/>
  <c r="E874" i="14"/>
  <c r="A874" i="14"/>
  <c r="E873" i="14"/>
  <c r="A873" i="14"/>
  <c r="E872" i="14"/>
  <c r="A872" i="14"/>
  <c r="E871" i="14"/>
  <c r="A871" i="14"/>
  <c r="E870" i="14"/>
  <c r="A870" i="14"/>
  <c r="E869" i="14"/>
  <c r="A869" i="14"/>
  <c r="E868" i="14"/>
  <c r="A868" i="14"/>
  <c r="E867" i="14"/>
  <c r="A867" i="14"/>
  <c r="E866" i="14"/>
  <c r="A866" i="14"/>
  <c r="E865" i="14"/>
  <c r="A865" i="14"/>
  <c r="E864" i="14"/>
  <c r="A864" i="14"/>
  <c r="E863" i="14"/>
  <c r="A863" i="14"/>
  <c r="E862" i="14"/>
  <c r="A862" i="14"/>
  <c r="E861" i="14"/>
  <c r="A861" i="14"/>
  <c r="E860" i="14"/>
  <c r="A860" i="14"/>
  <c r="E859" i="14"/>
  <c r="A859" i="14"/>
  <c r="E858" i="14"/>
  <c r="A858" i="14"/>
  <c r="E857" i="14"/>
  <c r="A857" i="14"/>
  <c r="E856" i="14"/>
  <c r="A856" i="14"/>
  <c r="E855" i="14"/>
  <c r="A855" i="14"/>
  <c r="E854" i="14"/>
  <c r="A854" i="14"/>
  <c r="E853" i="14"/>
  <c r="A853" i="14"/>
  <c r="E852" i="14"/>
  <c r="A852" i="14"/>
  <c r="E851" i="14"/>
  <c r="A851" i="14"/>
  <c r="E850" i="14"/>
  <c r="A850" i="14"/>
  <c r="E849" i="14"/>
  <c r="A849" i="14"/>
  <c r="E848" i="14"/>
  <c r="A848" i="14"/>
  <c r="E847" i="14"/>
  <c r="A847" i="14"/>
  <c r="E846" i="14"/>
  <c r="A846" i="14"/>
  <c r="E845" i="14"/>
  <c r="A845" i="14"/>
  <c r="E844" i="14"/>
  <c r="A844" i="14"/>
  <c r="E843" i="14"/>
  <c r="A843" i="14"/>
  <c r="E842" i="14"/>
  <c r="A842" i="14"/>
  <c r="E841" i="14"/>
  <c r="A841" i="14"/>
  <c r="E840" i="14"/>
  <c r="A840" i="14"/>
  <c r="E839" i="14"/>
  <c r="A839" i="14"/>
  <c r="E838" i="14"/>
  <c r="A838" i="14"/>
  <c r="E837" i="14"/>
  <c r="A837" i="14"/>
  <c r="E836" i="14"/>
  <c r="A836" i="14"/>
  <c r="E835" i="14"/>
  <c r="A835" i="14"/>
  <c r="E834" i="14"/>
  <c r="A834" i="14"/>
  <c r="E833" i="14"/>
  <c r="A833" i="14"/>
  <c r="E832" i="14"/>
  <c r="A832" i="14"/>
  <c r="E831" i="14"/>
  <c r="A831" i="14"/>
  <c r="E830" i="14"/>
  <c r="A830" i="14"/>
  <c r="E829" i="14"/>
  <c r="A829" i="14"/>
  <c r="E828" i="14"/>
  <c r="A828" i="14"/>
  <c r="E827" i="14"/>
  <c r="A827" i="14"/>
  <c r="E826" i="14"/>
  <c r="A826" i="14"/>
  <c r="E825" i="14"/>
  <c r="A825" i="14"/>
  <c r="E824" i="14"/>
  <c r="A824" i="14"/>
  <c r="E823" i="14"/>
  <c r="A823" i="14"/>
  <c r="E822" i="14"/>
  <c r="A822" i="14"/>
  <c r="E821" i="14"/>
  <c r="A821" i="14"/>
  <c r="E820" i="14"/>
  <c r="A820" i="14"/>
  <c r="E819" i="14"/>
  <c r="A819" i="14"/>
  <c r="E818" i="14"/>
  <c r="A818" i="14"/>
  <c r="E817" i="14"/>
  <c r="A817" i="14"/>
  <c r="E816" i="14"/>
  <c r="A816" i="14"/>
  <c r="E815" i="14"/>
  <c r="A815" i="14"/>
  <c r="E814" i="14"/>
  <c r="A814" i="14"/>
  <c r="E813" i="14"/>
  <c r="A813" i="14"/>
  <c r="E812" i="14"/>
  <c r="A812" i="14"/>
  <c r="E811" i="14"/>
  <c r="A811" i="14"/>
  <c r="E810" i="14"/>
  <c r="A810" i="14"/>
  <c r="E809" i="14"/>
  <c r="A809" i="14"/>
  <c r="E808" i="14"/>
  <c r="A808" i="14"/>
  <c r="E807" i="14"/>
  <c r="A807" i="14"/>
  <c r="E806" i="14"/>
  <c r="A806" i="14"/>
  <c r="E805" i="14"/>
  <c r="A805" i="14"/>
  <c r="E804" i="14"/>
  <c r="A804" i="14"/>
  <c r="E803" i="14"/>
  <c r="A803" i="14"/>
  <c r="E802" i="14"/>
  <c r="A802" i="14"/>
  <c r="E801" i="14"/>
  <c r="A801" i="14"/>
  <c r="E800" i="14"/>
  <c r="A800" i="14"/>
  <c r="E799" i="14"/>
  <c r="A799" i="14"/>
  <c r="E798" i="14"/>
  <c r="A798" i="14"/>
  <c r="E797" i="14"/>
  <c r="A797" i="14"/>
  <c r="E796" i="14"/>
  <c r="A796" i="14"/>
  <c r="E795" i="14"/>
  <c r="A795" i="14"/>
  <c r="E794" i="14"/>
  <c r="A794" i="14"/>
  <c r="E793" i="14"/>
  <c r="A793" i="14"/>
  <c r="E792" i="14"/>
  <c r="A792" i="14"/>
  <c r="E791" i="14"/>
  <c r="A791" i="14"/>
  <c r="E790" i="14"/>
  <c r="A790" i="14"/>
  <c r="E789" i="14"/>
  <c r="A789" i="14"/>
  <c r="E788" i="14"/>
  <c r="A788" i="14"/>
  <c r="E787" i="14"/>
  <c r="A787" i="14"/>
  <c r="E786" i="14"/>
  <c r="A786" i="14"/>
  <c r="E785" i="14"/>
  <c r="A785" i="14"/>
  <c r="E784" i="14"/>
  <c r="A784" i="14"/>
  <c r="E783" i="14"/>
  <c r="A783" i="14"/>
  <c r="E782" i="14"/>
  <c r="A782" i="14"/>
  <c r="E781" i="14"/>
  <c r="A781" i="14"/>
  <c r="E780" i="14"/>
  <c r="A780" i="14"/>
  <c r="E779" i="14"/>
  <c r="A779" i="14"/>
  <c r="E778" i="14"/>
  <c r="A778" i="14"/>
  <c r="E777" i="14"/>
  <c r="A777" i="14"/>
  <c r="E776" i="14"/>
  <c r="A776" i="14"/>
  <c r="E775" i="14"/>
  <c r="A775" i="14"/>
  <c r="E774" i="14"/>
  <c r="A774" i="14"/>
  <c r="E773" i="14"/>
  <c r="A773" i="14"/>
  <c r="E772" i="14"/>
  <c r="A772" i="14"/>
  <c r="E771" i="14"/>
  <c r="A771" i="14"/>
  <c r="E770" i="14"/>
  <c r="A770" i="14"/>
  <c r="E769" i="14"/>
  <c r="A769" i="14"/>
  <c r="E768" i="14"/>
  <c r="A768" i="14"/>
  <c r="E767" i="14"/>
  <c r="A767" i="14"/>
  <c r="E766" i="14"/>
  <c r="A766" i="14"/>
  <c r="E765" i="14"/>
  <c r="A765" i="14"/>
  <c r="E764" i="14"/>
  <c r="A764" i="14"/>
  <c r="E763" i="14"/>
  <c r="A763" i="14"/>
  <c r="E762" i="14"/>
  <c r="A762" i="14"/>
  <c r="E761" i="14"/>
  <c r="A761" i="14"/>
  <c r="E760" i="14"/>
  <c r="A760" i="14"/>
  <c r="E759" i="14"/>
  <c r="A759" i="14"/>
  <c r="E758" i="14"/>
  <c r="A758" i="14"/>
  <c r="E757" i="14"/>
  <c r="A757" i="14"/>
  <c r="E756" i="14"/>
  <c r="A756" i="14"/>
  <c r="E755" i="14"/>
  <c r="A755" i="14"/>
  <c r="E754" i="14"/>
  <c r="A754" i="14"/>
  <c r="E753" i="14"/>
  <c r="A753" i="14"/>
  <c r="E752" i="14"/>
  <c r="A752" i="14"/>
  <c r="E751" i="14"/>
  <c r="A751" i="14"/>
  <c r="E750" i="14"/>
  <c r="A750" i="14"/>
  <c r="E749" i="14"/>
  <c r="A749" i="14"/>
  <c r="E748" i="14"/>
  <c r="A748" i="14"/>
  <c r="E747" i="14"/>
  <c r="A747" i="14"/>
  <c r="E746" i="14"/>
  <c r="A746" i="14"/>
  <c r="E745" i="14"/>
  <c r="A745" i="14"/>
  <c r="E744" i="14"/>
  <c r="A744" i="14"/>
  <c r="E743" i="14"/>
  <c r="A743" i="14"/>
  <c r="E742" i="14"/>
  <c r="A742" i="14"/>
  <c r="E741" i="14"/>
  <c r="A741" i="14"/>
  <c r="E740" i="14"/>
  <c r="A740" i="14"/>
  <c r="E739" i="14"/>
  <c r="A739" i="14"/>
  <c r="E738" i="14"/>
  <c r="A738" i="14"/>
  <c r="E737" i="14"/>
  <c r="A737" i="14"/>
  <c r="E736" i="14"/>
  <c r="A736" i="14"/>
  <c r="E735" i="14"/>
  <c r="A735" i="14"/>
  <c r="E734" i="14"/>
  <c r="A734" i="14"/>
  <c r="E733" i="14"/>
  <c r="A733" i="14"/>
  <c r="E732" i="14"/>
  <c r="A732" i="14"/>
  <c r="E731" i="14"/>
  <c r="A731" i="14"/>
  <c r="E730" i="14"/>
  <c r="A730" i="14"/>
  <c r="E729" i="14"/>
  <c r="A729" i="14"/>
  <c r="E728" i="14"/>
  <c r="A728" i="14"/>
  <c r="E727" i="14"/>
  <c r="A727" i="14"/>
  <c r="E726" i="14"/>
  <c r="A726" i="14"/>
  <c r="E725" i="14"/>
  <c r="A725" i="14"/>
  <c r="E724" i="14"/>
  <c r="A724" i="14"/>
  <c r="E723" i="14"/>
  <c r="A723" i="14"/>
  <c r="E722" i="14"/>
  <c r="A722" i="14"/>
  <c r="E721" i="14"/>
  <c r="A721" i="14"/>
  <c r="E720" i="14"/>
  <c r="A720" i="14"/>
  <c r="E719" i="14"/>
  <c r="A719" i="14"/>
  <c r="E718" i="14"/>
  <c r="A718" i="14"/>
  <c r="E717" i="14"/>
  <c r="A717" i="14"/>
  <c r="E716" i="14"/>
  <c r="A716" i="14"/>
  <c r="E715" i="14"/>
  <c r="A715" i="14"/>
  <c r="E714" i="14"/>
  <c r="A714" i="14"/>
  <c r="E713" i="14"/>
  <c r="A713" i="14"/>
  <c r="E712" i="14"/>
  <c r="A712" i="14"/>
  <c r="E711" i="14"/>
  <c r="A711" i="14"/>
  <c r="E710" i="14"/>
  <c r="A710" i="14"/>
  <c r="E709" i="14"/>
  <c r="A709" i="14"/>
  <c r="E708" i="14"/>
  <c r="A708" i="14"/>
  <c r="E707" i="14"/>
  <c r="A707" i="14"/>
  <c r="E706" i="14"/>
  <c r="A706" i="14"/>
  <c r="E705" i="14"/>
  <c r="A705" i="14"/>
  <c r="E704" i="14"/>
  <c r="A704" i="14"/>
  <c r="E703" i="14"/>
  <c r="A703" i="14"/>
  <c r="E702" i="14"/>
  <c r="A702" i="14"/>
  <c r="E701" i="14"/>
  <c r="A701" i="14"/>
  <c r="E700" i="14"/>
  <c r="A700" i="14"/>
  <c r="E699" i="14"/>
  <c r="A699" i="14"/>
  <c r="E698" i="14"/>
  <c r="A698" i="14"/>
  <c r="E697" i="14"/>
  <c r="A697" i="14"/>
  <c r="E696" i="14"/>
  <c r="A696" i="14"/>
  <c r="E695" i="14"/>
  <c r="A695" i="14"/>
  <c r="E694" i="14"/>
  <c r="A694" i="14"/>
  <c r="E693" i="14"/>
  <c r="A693" i="14"/>
  <c r="E692" i="14"/>
  <c r="A692" i="14"/>
  <c r="E691" i="14"/>
  <c r="A691" i="14"/>
  <c r="E690" i="14"/>
  <c r="A690" i="14"/>
  <c r="E689" i="14"/>
  <c r="A689" i="14"/>
  <c r="E688" i="14"/>
  <c r="A688" i="14"/>
  <c r="E687" i="14"/>
  <c r="A687" i="14"/>
  <c r="E686" i="14"/>
  <c r="A686" i="14"/>
  <c r="E685" i="14"/>
  <c r="A685" i="14"/>
  <c r="E684" i="14"/>
  <c r="A684" i="14"/>
  <c r="E683" i="14"/>
  <c r="A683" i="14"/>
  <c r="E682" i="14"/>
  <c r="A682" i="14"/>
  <c r="E681" i="14"/>
  <c r="A681" i="14"/>
  <c r="E680" i="14"/>
  <c r="A680" i="14"/>
  <c r="E679" i="14"/>
  <c r="A679" i="14"/>
  <c r="E678" i="14"/>
  <c r="A678" i="14"/>
  <c r="E677" i="14"/>
  <c r="A677" i="14"/>
  <c r="E676" i="14"/>
  <c r="A676" i="14"/>
  <c r="E675" i="14"/>
  <c r="A675" i="14"/>
  <c r="E674" i="14"/>
  <c r="A674" i="14"/>
  <c r="E673" i="14"/>
  <c r="A673" i="14"/>
  <c r="E672" i="14"/>
  <c r="A672" i="14"/>
  <c r="E671" i="14"/>
  <c r="A671" i="14"/>
  <c r="E670" i="14"/>
  <c r="A670" i="14"/>
  <c r="E669" i="14"/>
  <c r="A669" i="14"/>
  <c r="E668" i="14"/>
  <c r="A668" i="14"/>
  <c r="E667" i="14"/>
  <c r="A667" i="14"/>
  <c r="E666" i="14"/>
  <c r="A666" i="14"/>
  <c r="E665" i="14"/>
  <c r="A665" i="14"/>
  <c r="E664" i="14"/>
  <c r="A664" i="14"/>
  <c r="E663" i="14"/>
  <c r="A663" i="14"/>
  <c r="E662" i="14"/>
  <c r="A662" i="14"/>
  <c r="E661" i="14"/>
  <c r="A661" i="14"/>
  <c r="E660" i="14"/>
  <c r="A660" i="14"/>
  <c r="E659" i="14"/>
  <c r="A659" i="14"/>
  <c r="E658" i="14"/>
  <c r="A658" i="14"/>
  <c r="E657" i="14"/>
  <c r="A657" i="14"/>
  <c r="E656" i="14"/>
  <c r="A656" i="14"/>
  <c r="E655" i="14"/>
  <c r="A655" i="14"/>
  <c r="E654" i="14"/>
  <c r="A654" i="14"/>
  <c r="E653" i="14"/>
  <c r="A653" i="14"/>
  <c r="E652" i="14"/>
  <c r="A652" i="14"/>
  <c r="E651" i="14"/>
  <c r="A651" i="14"/>
  <c r="E650" i="14"/>
  <c r="A650" i="14"/>
  <c r="E649" i="14"/>
  <c r="A649" i="14"/>
  <c r="E648" i="14"/>
  <c r="A648" i="14"/>
  <c r="E647" i="14"/>
  <c r="A647" i="14"/>
  <c r="E646" i="14"/>
  <c r="A646" i="14"/>
  <c r="E645" i="14"/>
  <c r="A645" i="14"/>
  <c r="E644" i="14"/>
  <c r="A644" i="14"/>
  <c r="E643" i="14"/>
  <c r="A643" i="14"/>
  <c r="E642" i="14"/>
  <c r="A642" i="14"/>
  <c r="E641" i="14"/>
  <c r="A641" i="14"/>
  <c r="E640" i="14"/>
  <c r="A640" i="14"/>
  <c r="E639" i="14"/>
  <c r="A639" i="14"/>
  <c r="E638" i="14"/>
  <c r="A638" i="14"/>
  <c r="E637" i="14"/>
  <c r="A637" i="14"/>
  <c r="E636" i="14"/>
  <c r="A636" i="14"/>
  <c r="E635" i="14"/>
  <c r="A635" i="14"/>
  <c r="E634" i="14"/>
  <c r="A634" i="14"/>
  <c r="E633" i="14"/>
  <c r="A633" i="14"/>
  <c r="E632" i="14"/>
  <c r="A632" i="14"/>
  <c r="E631" i="14"/>
  <c r="A631" i="14"/>
  <c r="E630" i="14"/>
  <c r="A630" i="14"/>
  <c r="E629" i="14"/>
  <c r="A629" i="14"/>
  <c r="E628" i="14"/>
  <c r="A628" i="14"/>
  <c r="E627" i="14"/>
  <c r="A627" i="14"/>
  <c r="E626" i="14"/>
  <c r="A626" i="14"/>
  <c r="E625" i="14"/>
  <c r="A625" i="14"/>
  <c r="E624" i="14"/>
  <c r="A624" i="14"/>
  <c r="E623" i="14"/>
  <c r="A623" i="14"/>
  <c r="E622" i="14"/>
  <c r="A622" i="14"/>
  <c r="E621" i="14"/>
  <c r="A621" i="14"/>
  <c r="E620" i="14"/>
  <c r="A620" i="14"/>
  <c r="E619" i="14"/>
  <c r="A619" i="14"/>
  <c r="E618" i="14"/>
  <c r="A618" i="14"/>
  <c r="E617" i="14"/>
  <c r="A617" i="14"/>
  <c r="E616" i="14"/>
  <c r="A616" i="14"/>
  <c r="E615" i="14"/>
  <c r="A615" i="14"/>
  <c r="E614" i="14"/>
  <c r="A614" i="14"/>
  <c r="E613" i="14"/>
  <c r="A613" i="14"/>
  <c r="E612" i="14"/>
  <c r="A612" i="14"/>
  <c r="E611" i="14"/>
  <c r="A611" i="14"/>
  <c r="E610" i="14"/>
  <c r="A610" i="14"/>
  <c r="E609" i="14"/>
  <c r="A609" i="14"/>
  <c r="E608" i="14"/>
  <c r="A608" i="14"/>
  <c r="E607" i="14"/>
  <c r="A607" i="14"/>
  <c r="E606" i="14"/>
  <c r="A606" i="14"/>
  <c r="E605" i="14"/>
  <c r="A605" i="14"/>
  <c r="E604" i="14"/>
  <c r="A604" i="14"/>
  <c r="E603" i="14"/>
  <c r="A603" i="14"/>
  <c r="E602" i="14"/>
  <c r="A602" i="14"/>
  <c r="E601" i="14"/>
  <c r="A601" i="14"/>
  <c r="E600" i="14"/>
  <c r="A600" i="14"/>
  <c r="E599" i="14"/>
  <c r="A599" i="14"/>
  <c r="E598" i="14"/>
  <c r="A598" i="14"/>
  <c r="E597" i="14"/>
  <c r="A597" i="14"/>
  <c r="E596" i="14"/>
  <c r="A596" i="14"/>
  <c r="E595" i="14"/>
  <c r="A595" i="14"/>
  <c r="E594" i="14"/>
  <c r="A594" i="14"/>
  <c r="E593" i="14"/>
  <c r="A593" i="14"/>
  <c r="E592" i="14"/>
  <c r="A592" i="14"/>
  <c r="E591" i="14"/>
  <c r="A591" i="14"/>
  <c r="E590" i="14"/>
  <c r="A590" i="14"/>
  <c r="E589" i="14"/>
  <c r="A589" i="14"/>
  <c r="E588" i="14"/>
  <c r="A588" i="14"/>
  <c r="E587" i="14"/>
  <c r="A587" i="14"/>
  <c r="E586" i="14"/>
  <c r="A586" i="14"/>
  <c r="E585" i="14"/>
  <c r="A585" i="14"/>
  <c r="E584" i="14"/>
  <c r="A584" i="14"/>
  <c r="E583" i="14"/>
  <c r="A583" i="14"/>
  <c r="E582" i="14"/>
  <c r="A582" i="14"/>
  <c r="E581" i="14"/>
  <c r="A581" i="14"/>
  <c r="E580" i="14"/>
  <c r="A580" i="14"/>
  <c r="E579" i="14"/>
  <c r="A579" i="14"/>
  <c r="E578" i="14"/>
  <c r="A578" i="14"/>
  <c r="E577" i="14"/>
  <c r="A577" i="14"/>
  <c r="E576" i="14"/>
  <c r="A576" i="14"/>
  <c r="E575" i="14"/>
  <c r="A575" i="14"/>
  <c r="E574" i="14"/>
  <c r="A574" i="14"/>
  <c r="E573" i="14"/>
  <c r="A573" i="14"/>
  <c r="E572" i="14"/>
  <c r="A572" i="14"/>
  <c r="E571" i="14"/>
  <c r="A571" i="14"/>
  <c r="E570" i="14"/>
  <c r="A570" i="14"/>
  <c r="E569" i="14"/>
  <c r="A569" i="14"/>
  <c r="E568" i="14"/>
  <c r="A568" i="14"/>
  <c r="E567" i="14"/>
  <c r="A567" i="14"/>
  <c r="E566" i="14"/>
  <c r="A566" i="14"/>
  <c r="E565" i="14"/>
  <c r="A565" i="14"/>
  <c r="E564" i="14"/>
  <c r="A564" i="14"/>
  <c r="E563" i="14"/>
  <c r="A563" i="14"/>
  <c r="E562" i="14"/>
  <c r="A562" i="14"/>
  <c r="E561" i="14"/>
  <c r="A561" i="14"/>
  <c r="E560" i="14"/>
  <c r="A560" i="14"/>
  <c r="E559" i="14"/>
  <c r="A559" i="14"/>
  <c r="E558" i="14"/>
  <c r="A558" i="14"/>
  <c r="E557" i="14"/>
  <c r="A557" i="14"/>
  <c r="E556" i="14"/>
  <c r="A556" i="14"/>
  <c r="E555" i="14"/>
  <c r="A555" i="14"/>
  <c r="E554" i="14"/>
  <c r="A554" i="14"/>
  <c r="E553" i="14"/>
  <c r="A553" i="14"/>
  <c r="E552" i="14"/>
  <c r="A552" i="14"/>
  <c r="E551" i="14"/>
  <c r="A551" i="14"/>
  <c r="E550" i="14"/>
  <c r="A550" i="14"/>
  <c r="E549" i="14"/>
  <c r="A549" i="14"/>
  <c r="E548" i="14"/>
  <c r="A548" i="14"/>
  <c r="E547" i="14"/>
  <c r="A547" i="14"/>
  <c r="E546" i="14"/>
  <c r="A546" i="14"/>
  <c r="E545" i="14"/>
  <c r="A545" i="14"/>
  <c r="E544" i="14"/>
  <c r="A544" i="14"/>
  <c r="E543" i="14"/>
  <c r="A543" i="14"/>
  <c r="E542" i="14"/>
  <c r="A542" i="14"/>
  <c r="E541" i="14"/>
  <c r="A541" i="14"/>
  <c r="E540" i="14"/>
  <c r="A540" i="14"/>
  <c r="E539" i="14"/>
  <c r="A539" i="14"/>
  <c r="E538" i="14"/>
  <c r="A538" i="14"/>
  <c r="E537" i="14"/>
  <c r="A537" i="14"/>
  <c r="E536" i="14"/>
  <c r="A536" i="14"/>
  <c r="E535" i="14"/>
  <c r="A535" i="14"/>
  <c r="E534" i="14"/>
  <c r="A534" i="14"/>
  <c r="E533" i="14"/>
  <c r="A533" i="14"/>
  <c r="E532" i="14"/>
  <c r="A532" i="14"/>
  <c r="E531" i="14"/>
  <c r="A531" i="14"/>
  <c r="E530" i="14"/>
  <c r="A530" i="14"/>
  <c r="E529" i="14"/>
  <c r="A529" i="14"/>
  <c r="E528" i="14"/>
  <c r="A528" i="14"/>
  <c r="E527" i="14"/>
  <c r="A527" i="14"/>
  <c r="E526" i="14"/>
  <c r="A526" i="14"/>
  <c r="E525" i="14"/>
  <c r="A525" i="14"/>
  <c r="E524" i="14"/>
  <c r="A524" i="14"/>
  <c r="E523" i="14"/>
  <c r="A523" i="14"/>
  <c r="E522" i="14"/>
  <c r="A522" i="14"/>
  <c r="E521" i="14"/>
  <c r="A521" i="14"/>
  <c r="E520" i="14"/>
  <c r="A520" i="14"/>
  <c r="E519" i="14"/>
  <c r="A519" i="14"/>
  <c r="E518" i="14"/>
  <c r="A518" i="14"/>
  <c r="E517" i="14"/>
  <c r="A517" i="14"/>
  <c r="E516" i="14"/>
  <c r="A516" i="14"/>
  <c r="E515" i="14"/>
  <c r="A515" i="14"/>
  <c r="E514" i="14"/>
  <c r="A514" i="14"/>
  <c r="E513" i="14"/>
  <c r="A513" i="14"/>
  <c r="E512" i="14"/>
  <c r="A512" i="14"/>
  <c r="E511" i="14"/>
  <c r="A511" i="14"/>
  <c r="E510" i="14"/>
  <c r="A510" i="14"/>
  <c r="E509" i="14"/>
  <c r="A509" i="14"/>
  <c r="E508" i="14"/>
  <c r="A508" i="14"/>
  <c r="E507" i="14"/>
  <c r="A507" i="14"/>
  <c r="E506" i="14"/>
  <c r="A506" i="14"/>
  <c r="E505" i="14"/>
  <c r="A505" i="14"/>
  <c r="E504" i="14"/>
  <c r="A504" i="14"/>
  <c r="E503" i="14"/>
  <c r="A503" i="14"/>
  <c r="E502" i="14"/>
  <c r="A502" i="14"/>
  <c r="E501" i="14"/>
  <c r="A501" i="14"/>
  <c r="E500" i="14"/>
  <c r="A500" i="14"/>
  <c r="E499" i="14"/>
  <c r="A499" i="14"/>
  <c r="E498" i="14"/>
  <c r="A498" i="14"/>
  <c r="E497" i="14"/>
  <c r="A497" i="14"/>
  <c r="E496" i="14"/>
  <c r="A496" i="14"/>
  <c r="E495" i="14"/>
  <c r="A495" i="14"/>
  <c r="E494" i="14"/>
  <c r="A494" i="14"/>
  <c r="E493" i="14"/>
  <c r="A493" i="14"/>
  <c r="E492" i="14"/>
  <c r="A492" i="14"/>
  <c r="E491" i="14"/>
  <c r="A491" i="14"/>
  <c r="E490" i="14"/>
  <c r="A490" i="14"/>
  <c r="E489" i="14"/>
  <c r="A489" i="14"/>
  <c r="E488" i="14"/>
  <c r="A488" i="14"/>
  <c r="E487" i="14"/>
  <c r="A487" i="14"/>
  <c r="E486" i="14"/>
  <c r="A486" i="14"/>
  <c r="E485" i="14"/>
  <c r="A485" i="14"/>
  <c r="E484" i="14"/>
  <c r="A484" i="14"/>
  <c r="E483" i="14"/>
  <c r="A483" i="14"/>
  <c r="E482" i="14"/>
  <c r="A482" i="14"/>
  <c r="E481" i="14"/>
  <c r="A481" i="14"/>
  <c r="E480" i="14"/>
  <c r="A480" i="14"/>
  <c r="E479" i="14"/>
  <c r="A479" i="14"/>
  <c r="E478" i="14"/>
  <c r="A478" i="14"/>
  <c r="E477" i="14"/>
  <c r="A477" i="14"/>
  <c r="E476" i="14"/>
  <c r="A476" i="14"/>
  <c r="E475" i="14"/>
  <c r="A475" i="14"/>
  <c r="E474" i="14"/>
  <c r="A474" i="14"/>
  <c r="E473" i="14"/>
  <c r="A473" i="14"/>
  <c r="E472" i="14"/>
  <c r="A472" i="14"/>
  <c r="E471" i="14"/>
  <c r="A471" i="14"/>
  <c r="E470" i="14"/>
  <c r="A470" i="14"/>
  <c r="E469" i="14"/>
  <c r="A469" i="14"/>
  <c r="E468" i="14"/>
  <c r="A468" i="14"/>
  <c r="E467" i="14"/>
  <c r="A467" i="14"/>
  <c r="E466" i="14"/>
  <c r="A466" i="14"/>
  <c r="E465" i="14"/>
  <c r="A465" i="14"/>
  <c r="E464" i="14"/>
  <c r="A464" i="14"/>
  <c r="E463" i="14"/>
  <c r="A463" i="14"/>
  <c r="E462" i="14"/>
  <c r="A462" i="14"/>
  <c r="E461" i="14"/>
  <c r="A461" i="14"/>
  <c r="E460" i="14"/>
  <c r="A460" i="14"/>
  <c r="E459" i="14"/>
  <c r="A459" i="14"/>
  <c r="E458" i="14"/>
  <c r="A458" i="14"/>
  <c r="E457" i="14"/>
  <c r="A457" i="14"/>
  <c r="E456" i="14"/>
  <c r="A456" i="14"/>
  <c r="E455" i="14"/>
  <c r="A455" i="14"/>
  <c r="E454" i="14"/>
  <c r="A454" i="14"/>
  <c r="E453" i="14"/>
  <c r="A453" i="14"/>
  <c r="E452" i="14"/>
  <c r="A452" i="14"/>
  <c r="E451" i="14"/>
  <c r="A451" i="14"/>
  <c r="E450" i="14"/>
  <c r="A450" i="14"/>
  <c r="E449" i="14"/>
  <c r="A449" i="14"/>
  <c r="E448" i="14"/>
  <c r="A448" i="14"/>
  <c r="E447" i="14"/>
  <c r="A447" i="14"/>
  <c r="E446" i="14"/>
  <c r="A446" i="14"/>
  <c r="E445" i="14"/>
  <c r="A445" i="14"/>
  <c r="E444" i="14"/>
  <c r="A444" i="14"/>
  <c r="E443" i="14"/>
  <c r="A443" i="14"/>
  <c r="E442" i="14"/>
  <c r="A442" i="14"/>
  <c r="E441" i="14"/>
  <c r="A441" i="14"/>
  <c r="E440" i="14"/>
  <c r="A440" i="14"/>
  <c r="E439" i="14"/>
  <c r="A439" i="14"/>
  <c r="E438" i="14"/>
  <c r="A438" i="14"/>
  <c r="E437" i="14"/>
  <c r="A437" i="14"/>
  <c r="E436" i="14"/>
  <c r="A436" i="14"/>
  <c r="E435" i="14"/>
  <c r="A435" i="14"/>
  <c r="E434" i="14"/>
  <c r="A434" i="14"/>
  <c r="E433" i="14"/>
  <c r="A433" i="14"/>
  <c r="E432" i="14"/>
  <c r="A432" i="14"/>
  <c r="E431" i="14"/>
  <c r="A431" i="14"/>
  <c r="E430" i="14"/>
  <c r="A430" i="14"/>
  <c r="E429" i="14"/>
  <c r="A429" i="14"/>
  <c r="E428" i="14"/>
  <c r="A428" i="14"/>
  <c r="E427" i="14"/>
  <c r="A427" i="14"/>
  <c r="E426" i="14"/>
  <c r="A426" i="14"/>
  <c r="E425" i="14"/>
  <c r="A425" i="14"/>
  <c r="E424" i="14"/>
  <c r="A424" i="14"/>
  <c r="E423" i="14"/>
  <c r="A423" i="14"/>
  <c r="E422" i="14"/>
  <c r="A422" i="14"/>
  <c r="E421" i="14"/>
  <c r="A421" i="14"/>
  <c r="E420" i="14"/>
  <c r="A420" i="14"/>
  <c r="E419" i="14"/>
  <c r="A419" i="14"/>
  <c r="E418" i="14"/>
  <c r="A418" i="14"/>
  <c r="E417" i="14"/>
  <c r="A417" i="14"/>
  <c r="E416" i="14"/>
  <c r="A416" i="14"/>
  <c r="E415" i="14"/>
  <c r="A415" i="14"/>
  <c r="E414" i="14"/>
  <c r="A414" i="14"/>
  <c r="E413" i="14"/>
  <c r="A413" i="14"/>
  <c r="E412" i="14"/>
  <c r="A412" i="14"/>
  <c r="E411" i="14"/>
  <c r="A411" i="14"/>
  <c r="E410" i="14"/>
  <c r="A410" i="14"/>
  <c r="E409" i="14"/>
  <c r="A409" i="14"/>
  <c r="E408" i="14"/>
  <c r="A408" i="14"/>
  <c r="E407" i="14"/>
  <c r="A407" i="14"/>
  <c r="E406" i="14"/>
  <c r="A406" i="14"/>
  <c r="E405" i="14"/>
  <c r="A405" i="14"/>
  <c r="E404" i="14"/>
  <c r="A404" i="14"/>
  <c r="E403" i="14"/>
  <c r="A403" i="14"/>
  <c r="E402" i="14"/>
  <c r="A402" i="14"/>
  <c r="E401" i="14"/>
  <c r="A401" i="14"/>
  <c r="E400" i="14"/>
  <c r="A400" i="14"/>
  <c r="E399" i="14"/>
  <c r="A399" i="14"/>
  <c r="E398" i="14"/>
  <c r="A398" i="14"/>
  <c r="E397" i="14"/>
  <c r="A397" i="14"/>
  <c r="E396" i="14"/>
  <c r="A396" i="14"/>
  <c r="E395" i="14"/>
  <c r="A395" i="14"/>
  <c r="E394" i="14"/>
  <c r="A394" i="14"/>
  <c r="E393" i="14"/>
  <c r="A393" i="14"/>
  <c r="E392" i="14"/>
  <c r="A392" i="14"/>
  <c r="E391" i="14"/>
  <c r="A391" i="14"/>
  <c r="E390" i="14"/>
  <c r="A390" i="14"/>
  <c r="E389" i="14"/>
  <c r="A389" i="14"/>
  <c r="E388" i="14"/>
  <c r="A388" i="14"/>
  <c r="E387" i="14"/>
  <c r="A387" i="14"/>
  <c r="E386" i="14"/>
  <c r="A386" i="14"/>
  <c r="E385" i="14"/>
  <c r="A385" i="14"/>
  <c r="E384" i="14"/>
  <c r="A384" i="14"/>
  <c r="E383" i="14"/>
  <c r="A383" i="14"/>
  <c r="E382" i="14"/>
  <c r="A382" i="14"/>
  <c r="E381" i="14"/>
  <c r="A381" i="14"/>
  <c r="E380" i="14"/>
  <c r="A380" i="14"/>
  <c r="E379" i="14"/>
  <c r="A379" i="14"/>
  <c r="E378" i="14"/>
  <c r="A378" i="14"/>
  <c r="E377" i="14"/>
  <c r="A377" i="14"/>
  <c r="E376" i="14"/>
  <c r="A376" i="14"/>
  <c r="E375" i="14"/>
  <c r="A375" i="14"/>
  <c r="E374" i="14"/>
  <c r="A374" i="14"/>
  <c r="E373" i="14"/>
  <c r="A373" i="14"/>
  <c r="E372" i="14"/>
  <c r="A372" i="14"/>
  <c r="E371" i="14"/>
  <c r="A371" i="14"/>
  <c r="E370" i="14"/>
  <c r="A370" i="14"/>
  <c r="E369" i="14"/>
  <c r="A369" i="14"/>
  <c r="E368" i="14"/>
  <c r="A368" i="14"/>
  <c r="E367" i="14"/>
  <c r="A367" i="14"/>
  <c r="E366" i="14"/>
  <c r="A366" i="14"/>
  <c r="E365" i="14"/>
  <c r="A365" i="14"/>
  <c r="E364" i="14"/>
  <c r="A364" i="14"/>
  <c r="E363" i="14"/>
  <c r="A363" i="14"/>
  <c r="E362" i="14"/>
  <c r="A362" i="14"/>
  <c r="E361" i="14"/>
  <c r="A361" i="14"/>
  <c r="E360" i="14"/>
  <c r="A360" i="14"/>
  <c r="E359" i="14"/>
  <c r="A359" i="14"/>
  <c r="E358" i="14"/>
  <c r="A358" i="14"/>
  <c r="E357" i="14"/>
  <c r="A357" i="14"/>
  <c r="E356" i="14"/>
  <c r="A356" i="14"/>
  <c r="E355" i="14"/>
  <c r="A355" i="14"/>
  <c r="E354" i="14"/>
  <c r="A354" i="14"/>
  <c r="E353" i="14"/>
  <c r="A353" i="14"/>
  <c r="E352" i="14"/>
  <c r="A352" i="14"/>
  <c r="E351" i="14"/>
  <c r="A351" i="14"/>
  <c r="E350" i="14"/>
  <c r="A350" i="14"/>
  <c r="E349" i="14"/>
  <c r="A349" i="14"/>
  <c r="E348" i="14"/>
  <c r="A348" i="14"/>
  <c r="E347" i="14"/>
  <c r="A347" i="14"/>
  <c r="E346" i="14"/>
  <c r="A346" i="14"/>
  <c r="E345" i="14"/>
  <c r="A345" i="14"/>
  <c r="E344" i="14"/>
  <c r="A344" i="14"/>
  <c r="E343" i="14"/>
  <c r="A343" i="14"/>
  <c r="E342" i="14"/>
  <c r="A342" i="14"/>
  <c r="E341" i="14"/>
  <c r="A341" i="14"/>
  <c r="E340" i="14"/>
  <c r="A340" i="14"/>
  <c r="E339" i="14"/>
  <c r="A339" i="14"/>
  <c r="E338" i="14"/>
  <c r="A338" i="14"/>
  <c r="E337" i="14"/>
  <c r="A337" i="14"/>
  <c r="E336" i="14"/>
  <c r="A336" i="14"/>
  <c r="E335" i="14"/>
  <c r="A335" i="14"/>
  <c r="E334" i="14"/>
  <c r="A334" i="14"/>
  <c r="E333" i="14"/>
  <c r="A333" i="14"/>
  <c r="E332" i="14"/>
  <c r="A332" i="14"/>
  <c r="E331" i="14"/>
  <c r="A331" i="14"/>
  <c r="E330" i="14"/>
  <c r="A330" i="14"/>
  <c r="E329" i="14"/>
  <c r="A329" i="14"/>
  <c r="E328" i="14"/>
  <c r="A328" i="14"/>
  <c r="E327" i="14"/>
  <c r="A327" i="14"/>
  <c r="E326" i="14"/>
  <c r="A326" i="14"/>
  <c r="E325" i="14"/>
  <c r="A325" i="14"/>
  <c r="E324" i="14"/>
  <c r="A324" i="14"/>
  <c r="E323" i="14"/>
  <c r="A323" i="14"/>
  <c r="E322" i="14"/>
  <c r="A322" i="14"/>
  <c r="E321" i="14"/>
  <c r="A321" i="14"/>
  <c r="E320" i="14"/>
  <c r="A320" i="14"/>
  <c r="E319" i="14"/>
  <c r="A319" i="14"/>
  <c r="E318" i="14"/>
  <c r="A318" i="14"/>
  <c r="E317" i="14"/>
  <c r="A317" i="14"/>
  <c r="E316" i="14"/>
  <c r="A316" i="14"/>
  <c r="E315" i="14"/>
  <c r="A315" i="14"/>
  <c r="E314" i="14"/>
  <c r="A314" i="14"/>
  <c r="E313" i="14"/>
  <c r="A313" i="14"/>
  <c r="E312" i="14"/>
  <c r="A312" i="14"/>
  <c r="E311" i="14"/>
  <c r="A311" i="14"/>
  <c r="E310" i="14"/>
  <c r="A310" i="14"/>
  <c r="E309" i="14"/>
  <c r="A309" i="14"/>
  <c r="E308" i="14"/>
  <c r="A308" i="14"/>
  <c r="E307" i="14"/>
  <c r="A307" i="14"/>
  <c r="E306" i="14"/>
  <c r="A306" i="14"/>
  <c r="E305" i="14"/>
  <c r="A305" i="14"/>
  <c r="E304" i="14"/>
  <c r="A304" i="14"/>
  <c r="E303" i="14"/>
  <c r="A303" i="14"/>
  <c r="E302" i="14"/>
  <c r="A302" i="14"/>
  <c r="E301" i="14"/>
  <c r="A301" i="14"/>
  <c r="E300" i="14"/>
  <c r="A300" i="14"/>
  <c r="E299" i="14"/>
  <c r="A299" i="14"/>
  <c r="E298" i="14"/>
  <c r="A298" i="14"/>
  <c r="E297" i="14"/>
  <c r="A297" i="14"/>
  <c r="E296" i="14"/>
  <c r="A296" i="14"/>
  <c r="E295" i="14"/>
  <c r="A295" i="14"/>
  <c r="E294" i="14"/>
  <c r="A294" i="14"/>
  <c r="E293" i="14"/>
  <c r="A293" i="14"/>
  <c r="E292" i="14"/>
  <c r="A292" i="14"/>
  <c r="E291" i="14"/>
  <c r="A291" i="14"/>
  <c r="E290" i="14"/>
  <c r="A290" i="14"/>
  <c r="E289" i="14"/>
  <c r="A289" i="14"/>
  <c r="E288" i="14"/>
  <c r="A288" i="14"/>
  <c r="E287" i="14"/>
  <c r="A287" i="14"/>
  <c r="E286" i="14"/>
  <c r="A286" i="14"/>
  <c r="E285" i="14"/>
  <c r="A285" i="14"/>
  <c r="E284" i="14"/>
  <c r="A284" i="14"/>
  <c r="E283" i="14"/>
  <c r="A283" i="14"/>
  <c r="E282" i="14"/>
  <c r="A282" i="14"/>
  <c r="E281" i="14"/>
  <c r="A281" i="14"/>
  <c r="E280" i="14"/>
  <c r="A280" i="14"/>
  <c r="E279" i="14"/>
  <c r="A279" i="14"/>
  <c r="E278" i="14"/>
  <c r="A278" i="14"/>
  <c r="E277" i="14"/>
  <c r="A277" i="14"/>
  <c r="E276" i="14"/>
  <c r="A276" i="14"/>
  <c r="E275" i="14"/>
  <c r="A275" i="14"/>
  <c r="E274" i="14"/>
  <c r="A274" i="14"/>
  <c r="E273" i="14"/>
  <c r="A273" i="14"/>
  <c r="E272" i="14"/>
  <c r="A272" i="14"/>
  <c r="E271" i="14"/>
  <c r="A271" i="14"/>
  <c r="E270" i="14"/>
  <c r="A270" i="14"/>
  <c r="E269" i="14"/>
  <c r="A269" i="14"/>
  <c r="E268" i="14"/>
  <c r="A268" i="14"/>
  <c r="E267" i="14"/>
  <c r="A267" i="14"/>
  <c r="E266" i="14"/>
  <c r="A266" i="14"/>
  <c r="E265" i="14"/>
  <c r="A265" i="14"/>
  <c r="E264" i="14"/>
  <c r="A264" i="14"/>
  <c r="E263" i="14"/>
  <c r="A263" i="14"/>
  <c r="E262" i="14"/>
  <c r="A262" i="14"/>
  <c r="E261" i="14"/>
  <c r="A261" i="14"/>
  <c r="E260" i="14"/>
  <c r="A260" i="14"/>
  <c r="E259" i="14"/>
  <c r="A259" i="14"/>
  <c r="E258" i="14"/>
  <c r="A258" i="14"/>
  <c r="E257" i="14"/>
  <c r="A257" i="14"/>
  <c r="E256" i="14"/>
  <c r="A256" i="14"/>
  <c r="E255" i="14"/>
  <c r="A255" i="14"/>
  <c r="E254" i="14"/>
  <c r="A254" i="14"/>
  <c r="E253" i="14"/>
  <c r="A253" i="14"/>
  <c r="E252" i="14"/>
  <c r="A252" i="14"/>
  <c r="E251" i="14"/>
  <c r="A251" i="14"/>
  <c r="E250" i="14"/>
  <c r="A250" i="14"/>
  <c r="E249" i="14"/>
  <c r="A249" i="14"/>
  <c r="E248" i="14"/>
  <c r="A248" i="14"/>
  <c r="E247" i="14"/>
  <c r="A247" i="14"/>
  <c r="E246" i="14"/>
  <c r="A246" i="14"/>
  <c r="E245" i="14"/>
  <c r="A245" i="14"/>
  <c r="E244" i="14"/>
  <c r="A244" i="14"/>
  <c r="E243" i="14"/>
  <c r="A243" i="14"/>
  <c r="E242" i="14"/>
  <c r="A242" i="14"/>
  <c r="E241" i="14"/>
  <c r="A241" i="14"/>
  <c r="E240" i="14"/>
  <c r="A240" i="14"/>
  <c r="E239" i="14"/>
  <c r="A239" i="14"/>
  <c r="E238" i="14"/>
  <c r="A238" i="14"/>
  <c r="E237" i="14"/>
  <c r="A237" i="14"/>
  <c r="E236" i="14"/>
  <c r="A236" i="14"/>
  <c r="E235" i="14"/>
  <c r="A235" i="14"/>
  <c r="E234" i="14"/>
  <c r="A234" i="14"/>
  <c r="E233" i="14"/>
  <c r="A233" i="14"/>
  <c r="E232" i="14"/>
  <c r="A232" i="14"/>
  <c r="E231" i="14"/>
  <c r="A231" i="14"/>
  <c r="E230" i="14"/>
  <c r="A230" i="14"/>
  <c r="E229" i="14"/>
  <c r="A229" i="14"/>
  <c r="E228" i="14"/>
  <c r="A228" i="14"/>
  <c r="E227" i="14"/>
  <c r="A227" i="14"/>
  <c r="E226" i="14"/>
  <c r="A226" i="14"/>
  <c r="E225" i="14"/>
  <c r="A225" i="14"/>
  <c r="E224" i="14"/>
  <c r="A224" i="14"/>
  <c r="E223" i="14"/>
  <c r="A223" i="14"/>
  <c r="E222" i="14"/>
  <c r="A222" i="14"/>
  <c r="E221" i="14"/>
  <c r="A221" i="14"/>
  <c r="E220" i="14"/>
  <c r="A220" i="14"/>
  <c r="E219" i="14"/>
  <c r="A219" i="14"/>
  <c r="E218" i="14"/>
  <c r="A218" i="14"/>
  <c r="E217" i="14"/>
  <c r="A217" i="14"/>
  <c r="E216" i="14"/>
  <c r="A216" i="14"/>
  <c r="E215" i="14"/>
  <c r="A215" i="14"/>
  <c r="E214" i="14"/>
  <c r="A214" i="14"/>
  <c r="E213" i="14"/>
  <c r="A213" i="14"/>
  <c r="E212" i="14"/>
  <c r="A212" i="14"/>
  <c r="E211" i="14"/>
  <c r="A211" i="14"/>
  <c r="E210" i="14"/>
  <c r="A210" i="14"/>
  <c r="E209" i="14"/>
  <c r="A209" i="14"/>
  <c r="E208" i="14"/>
  <c r="A208" i="14"/>
  <c r="E207" i="14"/>
  <c r="A207" i="14"/>
  <c r="E206" i="14"/>
  <c r="A206" i="14"/>
  <c r="E205" i="14"/>
  <c r="A205" i="14"/>
  <c r="E204" i="14"/>
  <c r="A204" i="14"/>
  <c r="E203" i="14"/>
  <c r="A203" i="14"/>
  <c r="E202" i="14"/>
  <c r="A202" i="14"/>
  <c r="E201" i="14"/>
  <c r="A201" i="14"/>
  <c r="E200" i="14"/>
  <c r="A200" i="14"/>
  <c r="E199" i="14"/>
  <c r="A199" i="14"/>
  <c r="E198" i="14"/>
  <c r="A198" i="14"/>
  <c r="E197" i="14"/>
  <c r="A197" i="14"/>
  <c r="E196" i="14"/>
  <c r="A196" i="14"/>
  <c r="E195" i="14"/>
  <c r="A195" i="14"/>
  <c r="E194" i="14"/>
  <c r="A194" i="14"/>
  <c r="E193" i="14"/>
  <c r="A193" i="14"/>
  <c r="E192" i="14"/>
  <c r="A192" i="14"/>
  <c r="E191" i="14"/>
  <c r="A191" i="14"/>
  <c r="E190" i="14"/>
  <c r="A190" i="14"/>
  <c r="E189" i="14"/>
  <c r="A189" i="14"/>
  <c r="E188" i="14"/>
  <c r="A188" i="14"/>
  <c r="E187" i="14"/>
  <c r="A187" i="14"/>
  <c r="E186" i="14"/>
  <c r="A186" i="14"/>
  <c r="E185" i="14"/>
  <c r="A185" i="14"/>
  <c r="E184" i="14"/>
  <c r="A184" i="14"/>
  <c r="E183" i="14"/>
  <c r="A183" i="14"/>
  <c r="E182" i="14"/>
  <c r="A182" i="14"/>
  <c r="E181" i="14"/>
  <c r="A181" i="14"/>
  <c r="E180" i="14"/>
  <c r="A180" i="14"/>
  <c r="E179" i="14"/>
  <c r="A179" i="14"/>
  <c r="E178" i="14"/>
  <c r="A178" i="14"/>
  <c r="E177" i="14"/>
  <c r="A177" i="14"/>
  <c r="E176" i="14"/>
  <c r="A176" i="14"/>
  <c r="E175" i="14"/>
  <c r="A175" i="14"/>
  <c r="E174" i="14"/>
  <c r="A174" i="14"/>
  <c r="E173" i="14"/>
  <c r="A173" i="14"/>
  <c r="E172" i="14"/>
  <c r="A172" i="14"/>
  <c r="E171" i="14"/>
  <c r="A171" i="14"/>
  <c r="E170" i="14"/>
  <c r="A170" i="14"/>
  <c r="E169" i="14"/>
  <c r="A169" i="14"/>
  <c r="E168" i="14"/>
  <c r="A168" i="14"/>
  <c r="E167" i="14"/>
  <c r="A167" i="14"/>
  <c r="E166" i="14"/>
  <c r="A166" i="14"/>
  <c r="E165" i="14"/>
  <c r="A165" i="14"/>
  <c r="E164" i="14"/>
  <c r="A164" i="14"/>
  <c r="E163" i="14"/>
  <c r="A163" i="14"/>
  <c r="E162" i="14"/>
  <c r="A162" i="14"/>
  <c r="E161" i="14"/>
  <c r="A161" i="14"/>
  <c r="E160" i="14"/>
  <c r="A160" i="14"/>
  <c r="E159" i="14"/>
  <c r="A159" i="14"/>
  <c r="E158" i="14"/>
  <c r="A158" i="14"/>
  <c r="E157" i="14"/>
  <c r="A157" i="14"/>
  <c r="E156" i="14"/>
  <c r="A156" i="14"/>
  <c r="E155" i="14"/>
  <c r="A155" i="14"/>
  <c r="E154" i="14"/>
  <c r="A154" i="14"/>
  <c r="E153" i="14"/>
  <c r="A153" i="14"/>
  <c r="E152" i="14"/>
  <c r="A152" i="14"/>
  <c r="E151" i="14"/>
  <c r="A151" i="14"/>
  <c r="E150" i="14"/>
  <c r="A150" i="14"/>
  <c r="E149" i="14"/>
  <c r="A149" i="14"/>
  <c r="E148" i="14"/>
  <c r="A148" i="14"/>
  <c r="E147" i="14"/>
  <c r="A147" i="14"/>
  <c r="E146" i="14"/>
  <c r="A146" i="14"/>
  <c r="E145" i="14"/>
  <c r="A145" i="14"/>
  <c r="E144" i="14"/>
  <c r="A144" i="14"/>
  <c r="E143" i="14"/>
  <c r="A143" i="14"/>
  <c r="E142" i="14"/>
  <c r="A142" i="14"/>
  <c r="E141" i="14"/>
  <c r="A141" i="14"/>
  <c r="E140" i="14"/>
  <c r="A140" i="14"/>
  <c r="E139" i="14"/>
  <c r="A139" i="14"/>
  <c r="E138" i="14"/>
  <c r="A138" i="14"/>
  <c r="E137" i="14"/>
  <c r="A137" i="14"/>
  <c r="E136" i="14"/>
  <c r="A136" i="14"/>
  <c r="E135" i="14"/>
  <c r="A135" i="14"/>
  <c r="E134" i="14"/>
  <c r="A134" i="14"/>
  <c r="E133" i="14"/>
  <c r="A133" i="14"/>
  <c r="E132" i="14"/>
  <c r="A132" i="14"/>
  <c r="E131" i="14"/>
  <c r="A131" i="14"/>
  <c r="E130" i="14"/>
  <c r="A130" i="14"/>
  <c r="E129" i="14"/>
  <c r="A129" i="14"/>
  <c r="E128" i="14"/>
  <c r="A128" i="14"/>
  <c r="E127" i="14"/>
  <c r="A127" i="14"/>
  <c r="E126" i="14"/>
  <c r="A126" i="14"/>
  <c r="E125" i="14"/>
  <c r="A125" i="14"/>
  <c r="E124" i="14"/>
  <c r="A124" i="14"/>
  <c r="E123" i="14"/>
  <c r="A123" i="14"/>
  <c r="E122" i="14"/>
  <c r="A122" i="14"/>
  <c r="E121" i="14"/>
  <c r="A121" i="14"/>
  <c r="E120" i="14"/>
  <c r="A120" i="14"/>
  <c r="E119" i="14"/>
  <c r="A119" i="14"/>
  <c r="E118" i="14"/>
  <c r="A118" i="14"/>
  <c r="E117" i="14"/>
  <c r="A117" i="14"/>
  <c r="E116" i="14"/>
  <c r="A116" i="14"/>
  <c r="E115" i="14"/>
  <c r="A115" i="14"/>
  <c r="E114" i="14"/>
  <c r="A114" i="14"/>
  <c r="E113" i="14"/>
  <c r="A113" i="14"/>
  <c r="E112" i="14"/>
  <c r="A112" i="14"/>
  <c r="E111" i="14"/>
  <c r="A111" i="14"/>
  <c r="E110" i="14"/>
  <c r="A110" i="14"/>
  <c r="E109" i="14"/>
  <c r="A109" i="14"/>
  <c r="E108" i="14"/>
  <c r="A108" i="14"/>
  <c r="E107" i="14"/>
  <c r="A107" i="14"/>
  <c r="E106" i="14"/>
  <c r="A106" i="14"/>
  <c r="E105" i="14"/>
  <c r="A105" i="14"/>
  <c r="E104" i="14"/>
  <c r="A104" i="14"/>
  <c r="E103" i="14"/>
  <c r="A103" i="14"/>
  <c r="E102" i="14"/>
  <c r="A102" i="14"/>
  <c r="E101" i="14"/>
  <c r="A101" i="14"/>
  <c r="E100" i="14"/>
  <c r="A100" i="14"/>
  <c r="E99" i="14"/>
  <c r="A99" i="14"/>
  <c r="E98" i="14"/>
  <c r="A98" i="14"/>
  <c r="E97" i="14"/>
  <c r="A97" i="14"/>
  <c r="E96" i="14"/>
  <c r="A96" i="14"/>
  <c r="E95" i="14"/>
  <c r="A95" i="14"/>
  <c r="E94" i="14"/>
  <c r="A94" i="14"/>
  <c r="E93" i="14"/>
  <c r="A93" i="14"/>
  <c r="E92" i="14"/>
  <c r="A92" i="14"/>
  <c r="E91" i="14"/>
  <c r="A91" i="14"/>
  <c r="E90" i="14"/>
  <c r="A90" i="14"/>
  <c r="E89" i="14"/>
  <c r="A89" i="14"/>
  <c r="E88" i="14"/>
  <c r="A88" i="14"/>
  <c r="E87" i="14"/>
  <c r="A87" i="14"/>
  <c r="E86" i="14"/>
  <c r="A86" i="14"/>
  <c r="E85" i="14"/>
  <c r="A85" i="14"/>
  <c r="E84" i="14"/>
  <c r="A84" i="14"/>
  <c r="E83" i="14"/>
  <c r="A83" i="14"/>
  <c r="E82" i="14"/>
  <c r="A82" i="14"/>
  <c r="E81" i="14"/>
  <c r="A81" i="14"/>
  <c r="E80" i="14"/>
  <c r="A80" i="14"/>
  <c r="E79" i="14"/>
  <c r="A79" i="14"/>
  <c r="E78" i="14"/>
  <c r="A78" i="14"/>
  <c r="E77" i="14"/>
  <c r="A77" i="14"/>
  <c r="E76" i="14"/>
  <c r="A76" i="14"/>
  <c r="E75" i="14"/>
  <c r="A75" i="14"/>
  <c r="E74" i="14"/>
  <c r="A74" i="14"/>
  <c r="E73" i="14"/>
  <c r="A73" i="14"/>
  <c r="E72" i="14"/>
  <c r="A72" i="14"/>
  <c r="E71" i="14"/>
  <c r="A71" i="14"/>
  <c r="E70" i="14"/>
  <c r="A70" i="14"/>
  <c r="E69" i="14"/>
  <c r="A69" i="14"/>
  <c r="E68" i="14"/>
  <c r="A68" i="14"/>
  <c r="E67" i="14"/>
  <c r="A67" i="14"/>
  <c r="E66" i="14"/>
  <c r="A66" i="14"/>
  <c r="E65" i="14"/>
  <c r="A65" i="14"/>
  <c r="E64" i="14"/>
  <c r="A64" i="14"/>
  <c r="E63" i="14"/>
  <c r="A63" i="14"/>
  <c r="E62" i="14"/>
  <c r="A62" i="14"/>
  <c r="E61" i="14"/>
  <c r="A61" i="14"/>
  <c r="E60" i="14"/>
  <c r="A60" i="14"/>
  <c r="E59" i="14"/>
  <c r="A59" i="14"/>
  <c r="E58" i="14"/>
  <c r="A58" i="14"/>
  <c r="E57" i="14"/>
  <c r="A57" i="14"/>
  <c r="E56" i="14"/>
  <c r="A56" i="14"/>
  <c r="E55" i="14"/>
  <c r="A55" i="14"/>
  <c r="E54" i="14"/>
  <c r="A54" i="14"/>
  <c r="E53" i="14"/>
  <c r="A53" i="14"/>
  <c r="E52" i="14"/>
  <c r="A52" i="14"/>
  <c r="E51" i="14"/>
  <c r="A51" i="14"/>
  <c r="E50" i="14"/>
  <c r="A50" i="14"/>
  <c r="E49" i="14"/>
  <c r="A49" i="14"/>
  <c r="E48" i="14"/>
  <c r="A48" i="14"/>
  <c r="E47" i="14"/>
  <c r="A47" i="14"/>
  <c r="E46" i="14"/>
  <c r="A46" i="14"/>
  <c r="E45" i="14"/>
  <c r="A45" i="14"/>
  <c r="E44" i="14"/>
  <c r="A44" i="14"/>
  <c r="E43" i="14"/>
  <c r="A43" i="14"/>
  <c r="E42" i="14"/>
  <c r="A42" i="14"/>
  <c r="E41" i="14"/>
  <c r="A41" i="14"/>
  <c r="E40" i="14"/>
  <c r="A40" i="14"/>
  <c r="E39" i="14"/>
  <c r="A39" i="14"/>
  <c r="E38" i="14"/>
  <c r="A38" i="14"/>
  <c r="E37" i="14"/>
  <c r="A37" i="14"/>
  <c r="E36" i="14"/>
  <c r="A36" i="14"/>
  <c r="E35" i="14"/>
  <c r="A35" i="14"/>
  <c r="E34" i="14"/>
  <c r="A34" i="14"/>
  <c r="E33" i="14"/>
  <c r="A33" i="14"/>
  <c r="E32" i="14"/>
  <c r="A32" i="14"/>
  <c r="E31" i="14"/>
  <c r="A31" i="14"/>
  <c r="E30" i="14"/>
  <c r="A30" i="14"/>
  <c r="E29" i="14"/>
  <c r="A29" i="14"/>
  <c r="E28" i="14"/>
  <c r="A28" i="14"/>
  <c r="E27" i="14"/>
  <c r="A27" i="14"/>
  <c r="E26" i="14"/>
  <c r="A26" i="14"/>
  <c r="E25" i="14"/>
  <c r="A25" i="14"/>
  <c r="E24" i="14"/>
  <c r="A24" i="14"/>
  <c r="E23" i="14"/>
  <c r="A23" i="14"/>
  <c r="E22" i="14"/>
  <c r="A22" i="14"/>
  <c r="E21" i="14"/>
  <c r="A21" i="14"/>
  <c r="E20" i="14"/>
  <c r="A20" i="14"/>
  <c r="E19" i="14"/>
  <c r="A19" i="14"/>
  <c r="E18" i="14"/>
  <c r="A18" i="14"/>
  <c r="E17" i="14"/>
  <c r="A17" i="14"/>
  <c r="E16" i="14"/>
  <c r="A16" i="14"/>
  <c r="E15" i="14"/>
  <c r="A15" i="14"/>
  <c r="E14" i="14"/>
  <c r="A14" i="14"/>
  <c r="E13" i="14"/>
  <c r="A13" i="14"/>
  <c r="E12" i="14"/>
  <c r="A12" i="14"/>
  <c r="E11" i="14"/>
  <c r="A11" i="14"/>
  <c r="E10" i="14"/>
  <c r="A10" i="14"/>
  <c r="E9" i="14"/>
  <c r="A9" i="14"/>
  <c r="E8" i="14"/>
  <c r="A8" i="14"/>
  <c r="E7" i="14"/>
  <c r="A7" i="14"/>
  <c r="E6" i="14"/>
  <c r="A6" i="14"/>
  <c r="E5" i="14"/>
  <c r="A5" i="14"/>
  <c r="E4" i="14"/>
  <c r="A4" i="14"/>
  <c r="E3" i="14"/>
  <c r="D2" i="12" s="1"/>
  <c r="A3" i="14"/>
  <c r="I1500" i="1"/>
  <c r="A1500" i="1"/>
  <c r="I1499" i="1"/>
  <c r="A1499" i="1"/>
  <c r="I1498" i="1"/>
  <c r="A1498" i="1"/>
  <c r="I1497" i="1"/>
  <c r="A1497" i="1"/>
  <c r="I1496" i="1"/>
  <c r="A1496" i="1"/>
  <c r="I1495" i="1"/>
  <c r="A1495" i="1"/>
  <c r="I1494" i="1"/>
  <c r="A1494" i="1"/>
  <c r="I1493" i="1"/>
  <c r="A1493" i="1"/>
  <c r="I1492" i="1"/>
  <c r="A1492" i="1"/>
  <c r="I1491" i="1"/>
  <c r="A1491" i="1"/>
  <c r="I1490" i="1"/>
  <c r="A1490" i="1"/>
  <c r="I1489" i="1"/>
  <c r="A1489" i="1"/>
  <c r="I1488" i="1"/>
  <c r="A1488" i="1"/>
  <c r="I1487" i="1"/>
  <c r="A1487" i="1"/>
  <c r="I1486" i="1"/>
  <c r="A1486" i="1"/>
  <c r="I1485" i="1"/>
  <c r="A1485" i="1"/>
  <c r="I1484" i="1"/>
  <c r="A1484" i="1"/>
  <c r="I1483" i="1"/>
  <c r="A1483" i="1"/>
  <c r="I1482" i="1"/>
  <c r="A1482" i="1"/>
  <c r="I1481" i="1"/>
  <c r="A1481" i="1"/>
  <c r="I1480" i="1"/>
  <c r="A1480" i="1"/>
  <c r="I1479" i="1"/>
  <c r="A1479" i="1"/>
  <c r="I1478" i="1"/>
  <c r="A1478" i="1"/>
  <c r="I1477" i="1"/>
  <c r="A1477" i="1"/>
  <c r="I1476" i="1"/>
  <c r="A1476" i="1"/>
  <c r="I1475" i="1"/>
  <c r="A1475" i="1"/>
  <c r="I1474" i="1"/>
  <c r="A1474" i="1"/>
  <c r="I1473" i="1"/>
  <c r="A1473" i="1"/>
  <c r="I1472" i="1"/>
  <c r="A1472" i="1"/>
  <c r="I1471" i="1"/>
  <c r="A1471" i="1"/>
  <c r="I1470" i="1"/>
  <c r="A1470" i="1"/>
  <c r="I1469" i="1"/>
  <c r="A1469" i="1"/>
  <c r="I1468" i="1"/>
  <c r="A1468" i="1"/>
  <c r="I1467" i="1"/>
  <c r="A1467" i="1"/>
  <c r="I1466" i="1"/>
  <c r="A1466" i="1"/>
  <c r="I1465" i="1"/>
  <c r="A1465" i="1"/>
  <c r="I1464" i="1"/>
  <c r="A1464" i="1"/>
  <c r="I1463" i="1"/>
  <c r="A1463" i="1"/>
  <c r="I1462" i="1"/>
  <c r="A1462" i="1"/>
  <c r="I1461" i="1"/>
  <c r="A1461" i="1"/>
  <c r="I1460" i="1"/>
  <c r="A1460" i="1"/>
  <c r="I1459" i="1"/>
  <c r="A1459" i="1"/>
  <c r="I1458" i="1"/>
  <c r="A1458" i="1"/>
  <c r="I1457" i="1"/>
  <c r="A1457" i="1"/>
  <c r="I1456" i="1"/>
  <c r="A1456" i="1"/>
  <c r="I1455" i="1"/>
  <c r="A1455" i="1"/>
  <c r="I1454" i="1"/>
  <c r="A1454" i="1"/>
  <c r="I1453" i="1"/>
  <c r="A1453" i="1"/>
  <c r="I1452" i="1"/>
  <c r="A1452" i="1"/>
  <c r="I1451" i="1"/>
  <c r="A1451" i="1"/>
  <c r="I1450" i="1"/>
  <c r="A1450" i="1"/>
  <c r="I1449" i="1"/>
  <c r="A1449" i="1"/>
  <c r="I1448" i="1"/>
  <c r="A1448" i="1"/>
  <c r="I1447" i="1"/>
  <c r="A1447" i="1"/>
  <c r="I1446" i="1"/>
  <c r="A1446" i="1"/>
  <c r="I1445" i="1"/>
  <c r="A1445" i="1"/>
  <c r="I1444" i="1"/>
  <c r="A1444" i="1"/>
  <c r="I1443" i="1"/>
  <c r="A1443" i="1"/>
  <c r="I1442" i="1"/>
  <c r="A1442" i="1"/>
  <c r="I1441" i="1"/>
  <c r="A1441" i="1"/>
  <c r="I1440" i="1"/>
  <c r="A1440" i="1"/>
  <c r="I1439" i="1"/>
  <c r="A1439" i="1"/>
  <c r="I1438" i="1"/>
  <c r="A1438" i="1"/>
  <c r="I1437" i="1"/>
  <c r="A1437" i="1"/>
  <c r="I1436" i="1"/>
  <c r="A1436" i="1"/>
  <c r="I1435" i="1"/>
  <c r="A1435" i="1"/>
  <c r="I1434" i="1"/>
  <c r="A1434" i="1"/>
  <c r="I1433" i="1"/>
  <c r="A1433" i="1"/>
  <c r="I1432" i="1"/>
  <c r="A1432" i="1"/>
  <c r="I1431" i="1"/>
  <c r="A1431" i="1"/>
  <c r="I1430" i="1"/>
  <c r="A1430" i="1"/>
  <c r="I1429" i="1"/>
  <c r="A1429" i="1"/>
  <c r="I1428" i="1"/>
  <c r="A1428" i="1"/>
  <c r="I1427" i="1"/>
  <c r="A1427" i="1"/>
  <c r="I1426" i="1"/>
  <c r="A1426" i="1"/>
  <c r="I1425" i="1"/>
  <c r="A1425" i="1"/>
  <c r="I1424" i="1"/>
  <c r="A1424" i="1"/>
  <c r="I1423" i="1"/>
  <c r="A1423" i="1"/>
  <c r="I1422" i="1"/>
  <c r="A1422" i="1"/>
  <c r="I1421" i="1"/>
  <c r="A1421" i="1"/>
  <c r="I1420" i="1"/>
  <c r="A1420" i="1"/>
  <c r="I1419" i="1"/>
  <c r="A1419" i="1"/>
  <c r="I1418" i="1"/>
  <c r="A1418" i="1"/>
  <c r="I1417" i="1"/>
  <c r="A1417" i="1"/>
  <c r="I1416" i="1"/>
  <c r="A1416" i="1"/>
  <c r="I1415" i="1"/>
  <c r="A1415" i="1"/>
  <c r="I1414" i="1"/>
  <c r="A1414" i="1"/>
  <c r="I1413" i="1"/>
  <c r="A1413" i="1"/>
  <c r="I1412" i="1"/>
  <c r="A1412" i="1"/>
  <c r="I1411" i="1"/>
  <c r="A1411" i="1"/>
  <c r="I1410" i="1"/>
  <c r="A1410" i="1"/>
  <c r="I1409" i="1"/>
  <c r="A1409" i="1"/>
  <c r="I1408" i="1"/>
  <c r="A1408" i="1"/>
  <c r="I1407" i="1"/>
  <c r="A1407" i="1"/>
  <c r="I1406" i="1"/>
  <c r="A1406" i="1"/>
  <c r="I1405" i="1"/>
  <c r="A1405" i="1"/>
  <c r="I1404" i="1"/>
  <c r="A1404" i="1"/>
  <c r="I1403" i="1"/>
  <c r="A1403" i="1"/>
  <c r="I1402" i="1"/>
  <c r="A1402" i="1"/>
  <c r="I1401" i="1"/>
  <c r="A1401" i="1"/>
  <c r="I1400" i="1"/>
  <c r="A1400" i="1"/>
  <c r="I1399" i="1"/>
  <c r="A1399" i="1"/>
  <c r="I1398" i="1"/>
  <c r="A1398" i="1"/>
  <c r="I1397" i="1"/>
  <c r="A1397" i="1"/>
  <c r="I1396" i="1"/>
  <c r="A1396" i="1"/>
  <c r="I1395" i="1"/>
  <c r="A1395" i="1"/>
  <c r="I1394" i="1"/>
  <c r="A1394" i="1"/>
  <c r="I1393" i="1"/>
  <c r="A1393" i="1"/>
  <c r="I1392" i="1"/>
  <c r="A1392" i="1"/>
  <c r="I1391" i="1"/>
  <c r="A1391" i="1"/>
  <c r="I1390" i="1"/>
  <c r="A1390" i="1"/>
  <c r="I1389" i="1"/>
  <c r="A1389" i="1"/>
  <c r="I1388" i="1"/>
  <c r="A1388" i="1"/>
  <c r="I1387" i="1"/>
  <c r="A1387" i="1"/>
  <c r="I1386" i="1"/>
  <c r="A1386" i="1"/>
  <c r="I1385" i="1"/>
  <c r="A1385" i="1"/>
  <c r="I1384" i="1"/>
  <c r="A1384" i="1"/>
  <c r="I1383" i="1"/>
  <c r="A1383" i="1"/>
  <c r="I1382" i="1"/>
  <c r="A1382" i="1"/>
  <c r="I1381" i="1"/>
  <c r="A1381" i="1"/>
  <c r="I1380" i="1"/>
  <c r="A1380" i="1"/>
  <c r="I1379" i="1"/>
  <c r="A1379" i="1"/>
  <c r="I1378" i="1"/>
  <c r="A1378" i="1"/>
  <c r="I1377" i="1"/>
  <c r="A1377" i="1"/>
  <c r="I1376" i="1"/>
  <c r="A1376" i="1"/>
  <c r="I1375" i="1"/>
  <c r="A1375" i="1"/>
  <c r="I1374" i="1"/>
  <c r="A1374" i="1"/>
  <c r="I1373" i="1"/>
  <c r="A1373" i="1"/>
  <c r="I1372" i="1"/>
  <c r="A1372" i="1"/>
  <c r="I1371" i="1"/>
  <c r="A1371" i="1"/>
  <c r="I1370" i="1"/>
  <c r="A1370" i="1"/>
  <c r="I1369" i="1"/>
  <c r="A1369" i="1"/>
  <c r="I1368" i="1"/>
  <c r="A1368" i="1"/>
  <c r="I1367" i="1"/>
  <c r="A1367" i="1"/>
  <c r="I1366" i="1"/>
  <c r="A1366" i="1"/>
  <c r="I1365" i="1"/>
  <c r="A1365" i="1"/>
  <c r="I1364" i="1"/>
  <c r="A1364" i="1"/>
  <c r="I1363" i="1"/>
  <c r="A1363" i="1"/>
  <c r="I1362" i="1"/>
  <c r="A1362" i="1"/>
  <c r="I1361" i="1"/>
  <c r="A1361" i="1"/>
  <c r="I1360" i="1"/>
  <c r="A1360" i="1"/>
  <c r="I1359" i="1"/>
  <c r="A1359" i="1"/>
  <c r="I1358" i="1"/>
  <c r="A1358" i="1"/>
  <c r="I1357" i="1"/>
  <c r="A1357" i="1"/>
  <c r="I1356" i="1"/>
  <c r="A1356" i="1"/>
  <c r="I1355" i="1"/>
  <c r="A1355" i="1"/>
  <c r="I1354" i="1"/>
  <c r="A1354" i="1"/>
  <c r="I1353" i="1"/>
  <c r="A1353" i="1"/>
  <c r="I1352" i="1"/>
  <c r="A1352" i="1"/>
  <c r="I1351" i="1"/>
  <c r="A1351" i="1"/>
  <c r="I1350" i="1"/>
  <c r="A1350" i="1"/>
  <c r="I1349" i="1"/>
  <c r="A1349" i="1"/>
  <c r="I1348" i="1"/>
  <c r="A1348" i="1"/>
  <c r="I1347" i="1"/>
  <c r="A1347" i="1"/>
  <c r="I1346" i="1"/>
  <c r="A1346" i="1"/>
  <c r="I1345" i="1"/>
  <c r="A1345" i="1"/>
  <c r="I1344" i="1"/>
  <c r="A1344" i="1"/>
  <c r="I1343" i="1"/>
  <c r="A1343" i="1"/>
  <c r="I1342" i="1"/>
  <c r="A1342" i="1"/>
  <c r="I1341" i="1"/>
  <c r="A1341" i="1"/>
  <c r="I1340" i="1"/>
  <c r="A1340" i="1"/>
  <c r="I1339" i="1"/>
  <c r="A1339" i="1"/>
  <c r="I1338" i="1"/>
  <c r="A1338" i="1"/>
  <c r="I1337" i="1"/>
  <c r="A1337" i="1"/>
  <c r="I1336" i="1"/>
  <c r="A1336" i="1"/>
  <c r="I1335" i="1"/>
  <c r="A1335" i="1"/>
  <c r="I1334" i="1"/>
  <c r="A1334" i="1"/>
  <c r="I1333" i="1"/>
  <c r="A1333" i="1"/>
  <c r="I1332" i="1"/>
  <c r="A1332" i="1"/>
  <c r="I1331" i="1"/>
  <c r="A1331" i="1"/>
  <c r="I1330" i="1"/>
  <c r="A1330" i="1"/>
  <c r="I1329" i="1"/>
  <c r="A1329" i="1"/>
  <c r="I1328" i="1"/>
  <c r="A1328" i="1"/>
  <c r="I1327" i="1"/>
  <c r="A1327" i="1"/>
  <c r="I1326" i="1"/>
  <c r="A1326" i="1"/>
  <c r="I1325" i="1"/>
  <c r="A1325" i="1"/>
  <c r="I1324" i="1"/>
  <c r="A1324" i="1"/>
  <c r="I1323" i="1"/>
  <c r="A1323" i="1"/>
  <c r="I1322" i="1"/>
  <c r="A1322" i="1"/>
  <c r="I1321" i="1"/>
  <c r="A1321" i="1"/>
  <c r="I1320" i="1"/>
  <c r="A1320" i="1"/>
  <c r="I1319" i="1"/>
  <c r="A1319" i="1"/>
  <c r="I1318" i="1"/>
  <c r="A1318" i="1"/>
  <c r="I1317" i="1"/>
  <c r="A1317" i="1"/>
  <c r="I1316" i="1"/>
  <c r="A1316" i="1"/>
  <c r="I1315" i="1"/>
  <c r="A1315" i="1"/>
  <c r="I1314" i="1"/>
  <c r="A1314" i="1"/>
  <c r="I1313" i="1"/>
  <c r="A1313" i="1"/>
  <c r="I1312" i="1"/>
  <c r="A1312" i="1"/>
  <c r="I1311" i="1"/>
  <c r="A1311" i="1"/>
  <c r="I1310" i="1"/>
  <c r="A1310" i="1"/>
  <c r="I1309" i="1"/>
  <c r="A1309" i="1"/>
  <c r="I1308" i="1"/>
  <c r="A1308" i="1"/>
  <c r="I1307" i="1"/>
  <c r="A1307" i="1"/>
  <c r="I1306" i="1"/>
  <c r="A1306" i="1"/>
  <c r="I1305" i="1"/>
  <c r="A1305" i="1"/>
  <c r="I1304" i="1"/>
  <c r="A1304" i="1"/>
  <c r="I1303" i="1"/>
  <c r="A1303" i="1"/>
  <c r="I1302" i="1"/>
  <c r="A1302" i="1"/>
  <c r="I1301" i="1"/>
  <c r="A1301" i="1"/>
  <c r="I1300" i="1"/>
  <c r="A1300" i="1"/>
  <c r="I1299" i="1"/>
  <c r="A1299" i="1"/>
  <c r="I1298" i="1"/>
  <c r="A1298" i="1"/>
  <c r="I1297" i="1"/>
  <c r="A1297" i="1"/>
  <c r="I1296" i="1"/>
  <c r="A1296" i="1"/>
  <c r="I1295" i="1"/>
  <c r="A1295" i="1"/>
  <c r="I1294" i="1"/>
  <c r="A1294" i="1"/>
  <c r="I1293" i="1"/>
  <c r="A1293" i="1"/>
  <c r="I1292" i="1"/>
  <c r="A1292" i="1"/>
  <c r="I1291" i="1"/>
  <c r="A1291" i="1"/>
  <c r="I1290" i="1"/>
  <c r="A1290" i="1"/>
  <c r="I1289" i="1"/>
  <c r="A1289" i="1"/>
  <c r="I1288" i="1"/>
  <c r="A1288" i="1"/>
  <c r="I1287" i="1"/>
  <c r="A1287" i="1"/>
  <c r="I1286" i="1"/>
  <c r="A1286" i="1"/>
  <c r="I1285" i="1"/>
  <c r="A1285" i="1"/>
  <c r="I1284" i="1"/>
  <c r="A1284" i="1"/>
  <c r="I1283" i="1"/>
  <c r="A1283" i="1"/>
  <c r="I1282" i="1"/>
  <c r="A1282" i="1"/>
  <c r="I1281" i="1"/>
  <c r="A1281" i="1"/>
  <c r="I1280" i="1"/>
  <c r="A1280" i="1"/>
  <c r="I1279" i="1"/>
  <c r="A1279" i="1"/>
  <c r="I1278" i="1"/>
  <c r="A1278" i="1"/>
  <c r="I1277" i="1"/>
  <c r="A1277" i="1"/>
  <c r="I1276" i="1"/>
  <c r="A1276" i="1"/>
  <c r="I1275" i="1"/>
  <c r="A1275" i="1"/>
  <c r="I1274" i="1"/>
  <c r="A1274" i="1"/>
  <c r="I1273" i="1"/>
  <c r="A1273" i="1"/>
  <c r="I1272" i="1"/>
  <c r="A1272" i="1"/>
  <c r="I1271" i="1"/>
  <c r="A1271" i="1"/>
  <c r="I1270" i="1"/>
  <c r="A1270" i="1"/>
  <c r="I1269" i="1"/>
  <c r="A1269" i="1"/>
  <c r="I1268" i="1"/>
  <c r="A1268" i="1"/>
  <c r="I1267" i="1"/>
  <c r="A1267" i="1"/>
  <c r="I1266" i="1"/>
  <c r="A1266" i="1"/>
  <c r="I1265" i="1"/>
  <c r="A1265" i="1"/>
  <c r="I1264" i="1"/>
  <c r="A1264" i="1"/>
  <c r="I1263" i="1"/>
  <c r="A1263" i="1"/>
  <c r="I1262" i="1"/>
  <c r="A1262" i="1"/>
  <c r="I1261" i="1"/>
  <c r="A1261" i="1"/>
  <c r="I1260" i="1"/>
  <c r="A1260" i="1"/>
  <c r="I1259" i="1"/>
  <c r="A1259" i="1"/>
  <c r="I1258" i="1"/>
  <c r="A1258" i="1"/>
  <c r="I1257" i="1"/>
  <c r="A1257" i="1"/>
  <c r="I1256" i="1"/>
  <c r="A1256" i="1"/>
  <c r="I1255" i="1"/>
  <c r="A1255" i="1"/>
  <c r="I1254" i="1"/>
  <c r="A1254" i="1"/>
  <c r="I1253" i="1"/>
  <c r="A1253" i="1"/>
  <c r="I1252" i="1"/>
  <c r="A1252" i="1"/>
  <c r="I1251" i="1"/>
  <c r="A1251" i="1"/>
  <c r="I1250" i="1"/>
  <c r="A1250" i="1"/>
  <c r="I1249" i="1"/>
  <c r="A1249" i="1"/>
  <c r="I1248" i="1"/>
  <c r="A1248" i="1"/>
  <c r="I1247" i="1"/>
  <c r="A1247" i="1"/>
  <c r="I1246" i="1"/>
  <c r="A1246" i="1"/>
  <c r="I1245" i="1"/>
  <c r="A1245" i="1"/>
  <c r="I1244" i="1"/>
  <c r="A1244" i="1"/>
  <c r="I1243" i="1"/>
  <c r="A1243" i="1"/>
  <c r="I1242" i="1"/>
  <c r="A1242" i="1"/>
  <c r="I1241" i="1"/>
  <c r="A1241" i="1"/>
  <c r="I1240" i="1"/>
  <c r="A1240" i="1"/>
  <c r="I1239" i="1"/>
  <c r="A1239" i="1"/>
  <c r="I1238" i="1"/>
  <c r="A1238" i="1"/>
  <c r="I1237" i="1"/>
  <c r="A1237" i="1"/>
  <c r="I1236" i="1"/>
  <c r="A1236" i="1"/>
  <c r="I1235" i="1"/>
  <c r="A1235" i="1"/>
  <c r="I1234" i="1"/>
  <c r="A1234" i="1"/>
  <c r="I1233" i="1"/>
  <c r="A1233" i="1"/>
  <c r="I1232" i="1"/>
  <c r="A1232" i="1"/>
  <c r="I1231" i="1"/>
  <c r="A1231" i="1"/>
  <c r="I1230" i="1"/>
  <c r="A1230" i="1"/>
  <c r="I1229" i="1"/>
  <c r="A1229" i="1"/>
  <c r="I1228" i="1"/>
  <c r="A1228" i="1"/>
  <c r="I1227" i="1"/>
  <c r="A1227" i="1"/>
  <c r="I1226" i="1"/>
  <c r="A1226" i="1"/>
  <c r="I1225" i="1"/>
  <c r="A1225" i="1"/>
  <c r="I1224" i="1"/>
  <c r="A1224" i="1"/>
  <c r="I1223" i="1"/>
  <c r="A1223" i="1"/>
  <c r="I1222" i="1"/>
  <c r="A1222" i="1"/>
  <c r="I1221" i="1"/>
  <c r="A1221" i="1"/>
  <c r="I1220" i="1"/>
  <c r="A1220" i="1"/>
  <c r="I1219" i="1"/>
  <c r="A1219" i="1"/>
  <c r="I1218" i="1"/>
  <c r="A1218" i="1"/>
  <c r="I1217" i="1"/>
  <c r="A1217" i="1"/>
  <c r="I1216" i="1"/>
  <c r="A1216" i="1"/>
  <c r="I1215" i="1"/>
  <c r="A1215" i="1"/>
  <c r="I1214" i="1"/>
  <c r="A1214" i="1"/>
  <c r="I1213" i="1"/>
  <c r="A1213" i="1"/>
  <c r="I1212" i="1"/>
  <c r="A1212" i="1"/>
  <c r="I1211" i="1"/>
  <c r="A1211" i="1"/>
  <c r="I1210" i="1"/>
  <c r="A1210" i="1"/>
  <c r="I1209" i="1"/>
  <c r="A1209" i="1"/>
  <c r="I1208" i="1"/>
  <c r="A1208" i="1"/>
  <c r="I1207" i="1"/>
  <c r="A1207" i="1"/>
  <c r="I1206" i="1"/>
  <c r="A1206" i="1"/>
  <c r="I1205" i="1"/>
  <c r="A1205" i="1"/>
  <c r="I1204" i="1"/>
  <c r="A1204" i="1"/>
  <c r="I1203" i="1"/>
  <c r="A1203" i="1"/>
  <c r="I1202" i="1"/>
  <c r="A1202" i="1"/>
  <c r="I1201" i="1"/>
  <c r="A1201" i="1"/>
  <c r="I1200" i="1"/>
  <c r="A1200" i="1"/>
  <c r="I1199" i="1"/>
  <c r="A1199" i="1"/>
  <c r="I1198" i="1"/>
  <c r="A1198" i="1"/>
  <c r="I1197" i="1"/>
  <c r="A1197" i="1"/>
  <c r="I1196" i="1"/>
  <c r="A1196" i="1"/>
  <c r="I1195" i="1"/>
  <c r="A1195" i="1"/>
  <c r="I1194" i="1"/>
  <c r="A1194" i="1"/>
  <c r="I1193" i="1"/>
  <c r="A1193" i="1"/>
  <c r="I1192" i="1"/>
  <c r="A1192" i="1"/>
  <c r="I1191" i="1"/>
  <c r="A1191" i="1"/>
  <c r="I1190" i="1"/>
  <c r="A1190" i="1"/>
  <c r="I1189" i="1"/>
  <c r="A1189" i="1"/>
  <c r="I1188" i="1"/>
  <c r="A1188" i="1"/>
  <c r="I1187" i="1"/>
  <c r="A1187" i="1"/>
  <c r="I1186" i="1"/>
  <c r="A1186" i="1"/>
  <c r="I1185" i="1"/>
  <c r="A1185" i="1"/>
  <c r="I1184" i="1"/>
  <c r="A1184" i="1"/>
  <c r="I1183" i="1"/>
  <c r="A1183" i="1"/>
  <c r="I1182" i="1"/>
  <c r="A1182" i="1"/>
  <c r="I1181" i="1"/>
  <c r="A1181" i="1"/>
  <c r="I1180" i="1"/>
  <c r="A1180" i="1"/>
  <c r="I1179" i="1"/>
  <c r="A1179" i="1"/>
  <c r="I1178" i="1"/>
  <c r="A1178" i="1"/>
  <c r="I1177" i="1"/>
  <c r="A1177" i="1"/>
  <c r="I1176" i="1"/>
  <c r="A1176" i="1"/>
  <c r="I1175" i="1"/>
  <c r="A1175" i="1"/>
  <c r="I1174" i="1"/>
  <c r="A1174" i="1"/>
  <c r="I1173" i="1"/>
  <c r="A1173" i="1"/>
  <c r="I1172" i="1"/>
  <c r="A1172" i="1"/>
  <c r="I1171" i="1"/>
  <c r="A1171" i="1"/>
  <c r="I1170" i="1"/>
  <c r="A1170" i="1"/>
  <c r="I1169" i="1"/>
  <c r="A1169" i="1"/>
  <c r="I1168" i="1"/>
  <c r="A1168" i="1"/>
  <c r="I1167" i="1"/>
  <c r="A1167" i="1"/>
  <c r="I1166" i="1"/>
  <c r="A1166" i="1"/>
  <c r="I1165" i="1"/>
  <c r="A1165" i="1"/>
  <c r="I1164" i="1"/>
  <c r="A1164" i="1"/>
  <c r="I1163" i="1"/>
  <c r="A1163" i="1"/>
  <c r="I1162" i="1"/>
  <c r="A1162" i="1"/>
  <c r="I1161" i="1"/>
  <c r="A1161" i="1"/>
  <c r="I1160" i="1"/>
  <c r="A1160" i="1"/>
  <c r="I1159" i="1"/>
  <c r="A1159" i="1"/>
  <c r="I1158" i="1"/>
  <c r="A1158" i="1"/>
  <c r="I1157" i="1"/>
  <c r="A1157" i="1"/>
  <c r="I1156" i="1"/>
  <c r="A1156" i="1"/>
  <c r="I1155" i="1"/>
  <c r="A1155" i="1"/>
  <c r="I1154" i="1"/>
  <c r="A1154" i="1"/>
  <c r="I1153" i="1"/>
  <c r="A1153" i="1"/>
  <c r="I1152" i="1"/>
  <c r="A1152" i="1"/>
  <c r="I1151" i="1"/>
  <c r="A1151" i="1"/>
  <c r="I1150" i="1"/>
  <c r="A1150" i="1"/>
  <c r="I1149" i="1"/>
  <c r="A1149" i="1"/>
  <c r="I1148" i="1"/>
  <c r="A1148" i="1"/>
  <c r="I1147" i="1"/>
  <c r="A1147" i="1"/>
  <c r="I1146" i="1"/>
  <c r="A1146" i="1"/>
  <c r="I1145" i="1"/>
  <c r="A1145" i="1"/>
  <c r="I1144" i="1"/>
  <c r="A1144" i="1"/>
  <c r="I1143" i="1"/>
  <c r="A1143" i="1"/>
  <c r="I1142" i="1"/>
  <c r="A1142" i="1"/>
  <c r="I1141" i="1"/>
  <c r="A1141" i="1"/>
  <c r="I1140" i="1"/>
  <c r="A1140" i="1"/>
  <c r="I1139" i="1"/>
  <c r="A1139" i="1"/>
  <c r="I1138" i="1"/>
  <c r="A1138" i="1"/>
  <c r="I1137" i="1"/>
  <c r="A1137" i="1"/>
  <c r="I1136" i="1"/>
  <c r="A1136" i="1"/>
  <c r="I1135" i="1"/>
  <c r="A1135" i="1"/>
  <c r="I1134" i="1"/>
  <c r="A1134" i="1"/>
  <c r="I1133" i="1"/>
  <c r="A1133" i="1"/>
  <c r="I1132" i="1"/>
  <c r="A1132" i="1"/>
  <c r="I1131" i="1"/>
  <c r="A1131" i="1"/>
  <c r="I1130" i="1"/>
  <c r="A1130" i="1"/>
  <c r="I1129" i="1"/>
  <c r="A1129" i="1"/>
  <c r="I1128" i="1"/>
  <c r="A1128" i="1"/>
  <c r="I1127" i="1"/>
  <c r="A1127" i="1"/>
  <c r="I1126" i="1"/>
  <c r="A1126" i="1"/>
  <c r="I1125" i="1"/>
  <c r="A1125" i="1"/>
  <c r="I1124" i="1"/>
  <c r="A1124" i="1"/>
  <c r="I1123" i="1"/>
  <c r="A1123" i="1"/>
  <c r="I1122" i="1"/>
  <c r="A1122" i="1"/>
  <c r="I1121" i="1"/>
  <c r="A1121" i="1"/>
  <c r="I1120" i="1"/>
  <c r="A1120" i="1"/>
  <c r="I1119" i="1"/>
  <c r="A1119" i="1"/>
  <c r="I1118" i="1"/>
  <c r="A1118" i="1"/>
  <c r="I1117" i="1"/>
  <c r="A1117" i="1"/>
  <c r="I1116" i="1"/>
  <c r="A1116" i="1"/>
  <c r="I1115" i="1"/>
  <c r="A1115" i="1"/>
  <c r="I1114" i="1"/>
  <c r="A1114" i="1"/>
  <c r="I1113" i="1"/>
  <c r="A1113" i="1"/>
  <c r="I1112" i="1"/>
  <c r="A1112" i="1"/>
  <c r="I1111" i="1"/>
  <c r="A1111" i="1"/>
  <c r="I1110" i="1"/>
  <c r="A1110" i="1"/>
  <c r="I1109" i="1"/>
  <c r="A1109" i="1"/>
  <c r="I1108" i="1"/>
  <c r="A1108" i="1"/>
  <c r="I1107" i="1"/>
  <c r="A1107" i="1"/>
  <c r="I1106" i="1"/>
  <c r="A1106" i="1"/>
  <c r="I1105" i="1"/>
  <c r="A1105" i="1"/>
  <c r="I1104" i="1"/>
  <c r="A1104" i="1"/>
  <c r="I1103" i="1"/>
  <c r="A1103" i="1"/>
  <c r="I1102" i="1"/>
  <c r="A1102" i="1"/>
  <c r="I1101" i="1"/>
  <c r="A1101" i="1"/>
  <c r="I1100" i="1"/>
  <c r="A1100" i="1"/>
  <c r="I1099" i="1"/>
  <c r="A1099" i="1"/>
  <c r="I1098" i="1"/>
  <c r="A1098" i="1"/>
  <c r="I1097" i="1"/>
  <c r="A1097" i="1"/>
  <c r="I1096" i="1"/>
  <c r="A1096" i="1"/>
  <c r="I1095" i="1"/>
  <c r="A1095" i="1"/>
  <c r="I1094" i="1"/>
  <c r="A1094" i="1"/>
  <c r="I1093" i="1"/>
  <c r="A1093" i="1"/>
  <c r="I1092" i="1"/>
  <c r="A1092" i="1"/>
  <c r="I1091" i="1"/>
  <c r="A1091" i="1"/>
  <c r="I1090" i="1"/>
  <c r="A1090" i="1"/>
  <c r="I1089" i="1"/>
  <c r="A1089" i="1"/>
  <c r="I1088" i="1"/>
  <c r="A1088" i="1"/>
  <c r="I1087" i="1"/>
  <c r="A1087" i="1"/>
  <c r="I1086" i="1"/>
  <c r="A1086" i="1"/>
  <c r="I1085" i="1"/>
  <c r="A1085" i="1"/>
  <c r="I1084" i="1"/>
  <c r="A1084" i="1"/>
  <c r="I1083" i="1"/>
  <c r="A1083" i="1"/>
  <c r="I1082" i="1"/>
  <c r="A1082" i="1"/>
  <c r="I1081" i="1"/>
  <c r="A1081" i="1"/>
  <c r="I1080" i="1"/>
  <c r="A1080" i="1"/>
  <c r="I1079" i="1"/>
  <c r="A1079" i="1"/>
  <c r="I1078" i="1"/>
  <c r="A1078" i="1"/>
  <c r="I1077" i="1"/>
  <c r="A1077" i="1"/>
  <c r="I1076" i="1"/>
  <c r="A1076" i="1"/>
  <c r="I1075" i="1"/>
  <c r="A1075" i="1"/>
  <c r="I1074" i="1"/>
  <c r="A1074" i="1"/>
  <c r="I1073" i="1"/>
  <c r="A1073" i="1"/>
  <c r="I1072" i="1"/>
  <c r="A1072" i="1"/>
  <c r="I1071" i="1"/>
  <c r="A1071" i="1"/>
  <c r="I1070" i="1"/>
  <c r="A1070" i="1"/>
  <c r="I1069" i="1"/>
  <c r="A1069" i="1"/>
  <c r="I1068" i="1"/>
  <c r="A1068" i="1"/>
  <c r="I1067" i="1"/>
  <c r="A1067" i="1"/>
  <c r="I1066" i="1"/>
  <c r="A1066" i="1"/>
  <c r="I1065" i="1"/>
  <c r="A1065" i="1"/>
  <c r="I1064" i="1"/>
  <c r="A1064" i="1"/>
  <c r="I1063" i="1"/>
  <c r="A1063" i="1"/>
  <c r="I1062" i="1"/>
  <c r="A1062" i="1"/>
  <c r="I1061" i="1"/>
  <c r="A1061" i="1"/>
  <c r="I1060" i="1"/>
  <c r="A1060" i="1"/>
  <c r="I1059" i="1"/>
  <c r="A1059" i="1"/>
  <c r="I1058" i="1"/>
  <c r="A1058" i="1"/>
  <c r="I1057" i="1"/>
  <c r="A1057" i="1"/>
  <c r="I1056" i="1"/>
  <c r="A1056" i="1"/>
  <c r="I1055" i="1"/>
  <c r="A1055" i="1"/>
  <c r="I1054" i="1"/>
  <c r="A1054" i="1"/>
  <c r="I1053" i="1"/>
  <c r="A1053" i="1"/>
  <c r="I1052" i="1"/>
  <c r="A1052" i="1"/>
  <c r="I1051" i="1"/>
  <c r="A1051" i="1"/>
  <c r="I1050" i="1"/>
  <c r="A1050" i="1"/>
  <c r="I1049" i="1"/>
  <c r="A1049" i="1"/>
  <c r="I1048" i="1"/>
  <c r="A1048" i="1"/>
  <c r="I1047" i="1"/>
  <c r="A1047" i="1"/>
  <c r="I1046" i="1"/>
  <c r="A1046" i="1"/>
  <c r="I1045" i="1"/>
  <c r="A1045" i="1"/>
  <c r="I1044" i="1"/>
  <c r="A1044" i="1"/>
  <c r="I1043" i="1"/>
  <c r="A1043" i="1"/>
  <c r="I1042" i="1"/>
  <c r="A1042" i="1"/>
  <c r="I1041" i="1"/>
  <c r="A1041" i="1"/>
  <c r="I1040" i="1"/>
  <c r="A1040" i="1"/>
  <c r="I1039" i="1"/>
  <c r="A1039" i="1"/>
  <c r="I1038" i="1"/>
  <c r="A1038" i="1"/>
  <c r="I1037" i="1"/>
  <c r="A1037" i="1"/>
  <c r="I1036" i="1"/>
  <c r="A1036" i="1"/>
  <c r="I1035" i="1"/>
  <c r="A1035" i="1"/>
  <c r="I1034" i="1"/>
  <c r="A1034" i="1"/>
  <c r="I1033" i="1"/>
  <c r="A1033" i="1"/>
  <c r="I1032" i="1"/>
  <c r="A1032" i="1"/>
  <c r="I1031" i="1"/>
  <c r="A1031" i="1"/>
  <c r="I1030" i="1"/>
  <c r="A1030" i="1"/>
  <c r="I1029" i="1"/>
  <c r="A1029" i="1"/>
  <c r="I1028" i="1"/>
  <c r="A1028" i="1"/>
  <c r="I1027" i="1"/>
  <c r="A1027" i="1"/>
  <c r="I1026" i="1"/>
  <c r="A1026" i="1"/>
  <c r="I1025" i="1"/>
  <c r="A1025" i="1"/>
  <c r="I1024" i="1"/>
  <c r="A1024" i="1"/>
  <c r="I1023" i="1"/>
  <c r="A1023" i="1"/>
  <c r="I1022" i="1"/>
  <c r="A1022" i="1"/>
  <c r="I1021" i="1"/>
  <c r="A1021" i="1"/>
  <c r="I1020" i="1"/>
  <c r="A1020" i="1"/>
  <c r="I1019" i="1"/>
  <c r="A1019" i="1"/>
  <c r="I1018" i="1"/>
  <c r="A1018" i="1"/>
  <c r="I1017" i="1"/>
  <c r="A1017" i="1"/>
  <c r="I1016" i="1"/>
  <c r="A1016" i="1"/>
  <c r="I1015" i="1"/>
  <c r="A1015" i="1"/>
  <c r="I1014" i="1"/>
  <c r="A1014" i="1"/>
  <c r="I1013" i="1"/>
  <c r="A1013" i="1"/>
  <c r="I1012" i="1"/>
  <c r="A1012" i="1"/>
  <c r="I1011" i="1"/>
  <c r="A1011" i="1"/>
  <c r="I1010" i="1"/>
  <c r="A1010" i="1"/>
  <c r="I1009" i="1"/>
  <c r="A1009" i="1"/>
  <c r="I1008" i="1"/>
  <c r="A1008" i="1"/>
  <c r="I1007" i="1"/>
  <c r="A1007" i="1"/>
  <c r="I1006" i="1"/>
  <c r="A1006" i="1"/>
  <c r="I1005" i="1"/>
  <c r="A1005" i="1"/>
  <c r="I1004" i="1"/>
  <c r="A1004" i="1"/>
  <c r="I1003" i="1"/>
  <c r="A1003" i="1"/>
  <c r="I1002" i="1"/>
  <c r="A1002" i="1"/>
  <c r="I1001" i="1"/>
  <c r="A1001" i="1"/>
  <c r="I1000" i="1"/>
  <c r="A1000" i="1"/>
  <c r="I999" i="1"/>
  <c r="A999" i="1"/>
  <c r="I998" i="1"/>
  <c r="A998" i="1"/>
  <c r="I997" i="1"/>
  <c r="A997" i="1"/>
  <c r="I996" i="1"/>
  <c r="A996" i="1"/>
  <c r="I995" i="1"/>
  <c r="A995" i="1"/>
  <c r="I994" i="1"/>
  <c r="A994" i="1"/>
  <c r="I993" i="1"/>
  <c r="A993" i="1"/>
  <c r="I992" i="1"/>
  <c r="A992" i="1"/>
  <c r="I991" i="1"/>
  <c r="A991" i="1"/>
  <c r="I990" i="1"/>
  <c r="A990" i="1"/>
  <c r="I989" i="1"/>
  <c r="A989" i="1"/>
  <c r="I988" i="1"/>
  <c r="A988" i="1"/>
  <c r="I987" i="1"/>
  <c r="A987" i="1"/>
  <c r="I986" i="1"/>
  <c r="A986" i="1"/>
  <c r="I985" i="1"/>
  <c r="A985" i="1"/>
  <c r="I984" i="1"/>
  <c r="A984" i="1"/>
  <c r="I983" i="1"/>
  <c r="A983" i="1"/>
  <c r="I982" i="1"/>
  <c r="A982" i="1"/>
  <c r="I981" i="1"/>
  <c r="A981" i="1"/>
  <c r="I980" i="1"/>
  <c r="A980" i="1"/>
  <c r="I979" i="1"/>
  <c r="A979" i="1"/>
  <c r="I978" i="1"/>
  <c r="A978" i="1"/>
  <c r="I977" i="1"/>
  <c r="A977" i="1"/>
  <c r="I976" i="1"/>
  <c r="A976" i="1"/>
  <c r="I975" i="1"/>
  <c r="A975" i="1"/>
  <c r="I974" i="1"/>
  <c r="A974" i="1"/>
  <c r="I973" i="1"/>
  <c r="A973" i="1"/>
  <c r="I972" i="1"/>
  <c r="A972" i="1"/>
  <c r="I971" i="1"/>
  <c r="A971" i="1"/>
  <c r="I970" i="1"/>
  <c r="A970" i="1"/>
  <c r="I969" i="1"/>
  <c r="A969" i="1"/>
  <c r="I968" i="1"/>
  <c r="A968" i="1"/>
  <c r="I967" i="1"/>
  <c r="A967" i="1"/>
  <c r="I966" i="1"/>
  <c r="A966" i="1"/>
  <c r="I965" i="1"/>
  <c r="A965" i="1"/>
  <c r="I964" i="1"/>
  <c r="A964" i="1"/>
  <c r="I963" i="1"/>
  <c r="A963" i="1"/>
  <c r="I962" i="1"/>
  <c r="A962" i="1"/>
  <c r="I961" i="1"/>
  <c r="A961" i="1"/>
  <c r="I960" i="1"/>
  <c r="A960" i="1"/>
  <c r="I959" i="1"/>
  <c r="A959" i="1"/>
  <c r="I958" i="1"/>
  <c r="A958" i="1"/>
  <c r="I957" i="1"/>
  <c r="A957" i="1"/>
  <c r="I956" i="1"/>
  <c r="A956" i="1"/>
  <c r="I955" i="1"/>
  <c r="A955" i="1"/>
  <c r="I954" i="1"/>
  <c r="A954" i="1"/>
  <c r="I953" i="1"/>
  <c r="A953" i="1"/>
  <c r="I952" i="1"/>
  <c r="A952" i="1"/>
  <c r="I951" i="1"/>
  <c r="A951" i="1"/>
  <c r="I950" i="1"/>
  <c r="A950" i="1"/>
  <c r="I949" i="1"/>
  <c r="A949" i="1"/>
  <c r="I948" i="1"/>
  <c r="A948" i="1"/>
  <c r="I947" i="1"/>
  <c r="A947" i="1"/>
  <c r="I946" i="1"/>
  <c r="A946" i="1"/>
  <c r="I945" i="1"/>
  <c r="A945" i="1"/>
  <c r="I944" i="1"/>
  <c r="A944" i="1"/>
  <c r="I943" i="1"/>
  <c r="A943" i="1"/>
  <c r="I942" i="1"/>
  <c r="A942" i="1"/>
  <c r="I941" i="1"/>
  <c r="A941" i="1"/>
  <c r="I940" i="1"/>
  <c r="A940" i="1"/>
  <c r="I939" i="1"/>
  <c r="A939" i="1"/>
  <c r="I938" i="1"/>
  <c r="A938" i="1"/>
  <c r="I937" i="1"/>
  <c r="A937" i="1"/>
  <c r="I936" i="1"/>
  <c r="A936" i="1"/>
  <c r="I935" i="1"/>
  <c r="A935" i="1"/>
  <c r="I934" i="1"/>
  <c r="A934" i="1"/>
  <c r="I933" i="1"/>
  <c r="A933" i="1"/>
  <c r="I932" i="1"/>
  <c r="A932" i="1"/>
  <c r="I931" i="1"/>
  <c r="A931" i="1"/>
  <c r="I930" i="1"/>
  <c r="A930" i="1"/>
  <c r="I929" i="1"/>
  <c r="A929" i="1"/>
  <c r="I928" i="1"/>
  <c r="A928" i="1"/>
  <c r="I927" i="1"/>
  <c r="A927" i="1"/>
  <c r="I926" i="1"/>
  <c r="A926" i="1"/>
  <c r="I925" i="1"/>
  <c r="A925" i="1"/>
  <c r="I924" i="1"/>
  <c r="A924" i="1"/>
  <c r="I923" i="1"/>
  <c r="A923" i="1"/>
  <c r="I922" i="1"/>
  <c r="A922" i="1"/>
  <c r="I921" i="1"/>
  <c r="A921" i="1"/>
  <c r="I920" i="1"/>
  <c r="A920" i="1"/>
  <c r="I919" i="1"/>
  <c r="A919" i="1"/>
  <c r="I918" i="1"/>
  <c r="A918" i="1"/>
  <c r="I917" i="1"/>
  <c r="A917" i="1"/>
  <c r="I916" i="1"/>
  <c r="A916" i="1"/>
  <c r="I915" i="1"/>
  <c r="A915" i="1"/>
  <c r="I914" i="1"/>
  <c r="A914" i="1"/>
  <c r="I913" i="1"/>
  <c r="A913" i="1"/>
  <c r="I912" i="1"/>
  <c r="A912" i="1"/>
  <c r="I911" i="1"/>
  <c r="A911" i="1"/>
  <c r="I910" i="1"/>
  <c r="A910" i="1"/>
  <c r="I909" i="1"/>
  <c r="A909" i="1"/>
  <c r="I908" i="1"/>
  <c r="A908" i="1"/>
  <c r="I907" i="1"/>
  <c r="A907" i="1"/>
  <c r="I906" i="1"/>
  <c r="A906" i="1"/>
  <c r="I905" i="1"/>
  <c r="A905" i="1"/>
  <c r="I904" i="1"/>
  <c r="A904" i="1"/>
  <c r="I903" i="1"/>
  <c r="A903" i="1"/>
  <c r="I902" i="1"/>
  <c r="A902" i="1"/>
  <c r="I901" i="1"/>
  <c r="A901" i="1"/>
  <c r="I900" i="1"/>
  <c r="A900" i="1"/>
  <c r="I899" i="1"/>
  <c r="A899" i="1"/>
  <c r="I898" i="1"/>
  <c r="A898" i="1"/>
  <c r="I897" i="1"/>
  <c r="A897" i="1"/>
  <c r="I896" i="1"/>
  <c r="A896" i="1"/>
  <c r="I895" i="1"/>
  <c r="A895" i="1"/>
  <c r="I894" i="1"/>
  <c r="A894" i="1"/>
  <c r="I893" i="1"/>
  <c r="A893" i="1"/>
  <c r="I892" i="1"/>
  <c r="A892" i="1"/>
  <c r="I891" i="1"/>
  <c r="A891" i="1"/>
  <c r="I890" i="1"/>
  <c r="A890" i="1"/>
  <c r="I889" i="1"/>
  <c r="A889" i="1"/>
  <c r="I888" i="1"/>
  <c r="A888" i="1"/>
  <c r="I887" i="1"/>
  <c r="A887" i="1"/>
  <c r="I886" i="1"/>
  <c r="A886" i="1"/>
  <c r="I885" i="1"/>
  <c r="A885" i="1"/>
  <c r="I884" i="1"/>
  <c r="A884" i="1"/>
  <c r="I883" i="1"/>
  <c r="A883" i="1"/>
  <c r="I882" i="1"/>
  <c r="A882" i="1"/>
  <c r="I881" i="1"/>
  <c r="A881" i="1"/>
  <c r="I880" i="1"/>
  <c r="A880" i="1"/>
  <c r="I879" i="1"/>
  <c r="A879" i="1"/>
  <c r="I878" i="1"/>
  <c r="A878" i="1"/>
  <c r="I877" i="1"/>
  <c r="A877" i="1"/>
  <c r="I876" i="1"/>
  <c r="A876" i="1"/>
  <c r="I875" i="1"/>
  <c r="A875" i="1"/>
  <c r="I874" i="1"/>
  <c r="A874" i="1"/>
  <c r="I873" i="1"/>
  <c r="A873" i="1"/>
  <c r="I872" i="1"/>
  <c r="A872" i="1"/>
  <c r="I871" i="1"/>
  <c r="A871" i="1"/>
  <c r="I870" i="1"/>
  <c r="A870" i="1"/>
  <c r="I869" i="1"/>
  <c r="A869" i="1"/>
  <c r="I868" i="1"/>
  <c r="A868" i="1"/>
  <c r="I867" i="1"/>
  <c r="A867" i="1"/>
  <c r="I866" i="1"/>
  <c r="A866" i="1"/>
  <c r="I865" i="1"/>
  <c r="A865" i="1"/>
  <c r="I864" i="1"/>
  <c r="A864" i="1"/>
  <c r="I863" i="1"/>
  <c r="A863" i="1"/>
  <c r="I862" i="1"/>
  <c r="A862" i="1"/>
  <c r="I861" i="1"/>
  <c r="A861" i="1"/>
  <c r="I860" i="1"/>
  <c r="A860" i="1"/>
  <c r="I859" i="1"/>
  <c r="A859" i="1"/>
  <c r="I858" i="1"/>
  <c r="A858" i="1"/>
  <c r="I857" i="1"/>
  <c r="A857" i="1"/>
  <c r="I856" i="1"/>
  <c r="A856" i="1"/>
  <c r="I855" i="1"/>
  <c r="A855" i="1"/>
  <c r="I854" i="1"/>
  <c r="A854" i="1"/>
  <c r="I853" i="1"/>
  <c r="A853" i="1"/>
  <c r="I852" i="1"/>
  <c r="A852" i="1"/>
  <c r="I851" i="1"/>
  <c r="A851" i="1"/>
  <c r="I850" i="1"/>
  <c r="A850" i="1"/>
  <c r="I849" i="1"/>
  <c r="A849" i="1"/>
  <c r="I848" i="1"/>
  <c r="A848" i="1"/>
  <c r="I847" i="1"/>
  <c r="A847" i="1"/>
  <c r="I846" i="1"/>
  <c r="A846" i="1"/>
  <c r="I845" i="1"/>
  <c r="A845" i="1"/>
  <c r="I844" i="1"/>
  <c r="A844" i="1"/>
  <c r="I843" i="1"/>
  <c r="A843" i="1"/>
  <c r="I842" i="1"/>
  <c r="A842" i="1"/>
  <c r="I841" i="1"/>
  <c r="A841" i="1"/>
  <c r="I840" i="1"/>
  <c r="A840" i="1"/>
  <c r="I839" i="1"/>
  <c r="A839" i="1"/>
  <c r="I838" i="1"/>
  <c r="A838" i="1"/>
  <c r="I837" i="1"/>
  <c r="A837" i="1"/>
  <c r="I836" i="1"/>
  <c r="A836" i="1"/>
  <c r="I835" i="1"/>
  <c r="A835" i="1"/>
  <c r="I834" i="1"/>
  <c r="A834" i="1"/>
  <c r="I833" i="1"/>
  <c r="A833" i="1"/>
  <c r="I832" i="1"/>
  <c r="A832" i="1"/>
  <c r="I831" i="1"/>
  <c r="A831" i="1"/>
  <c r="I830" i="1"/>
  <c r="A830" i="1"/>
  <c r="I829" i="1"/>
  <c r="A829" i="1"/>
  <c r="I828" i="1"/>
  <c r="A828" i="1"/>
  <c r="I827" i="1"/>
  <c r="A827" i="1"/>
  <c r="I826" i="1"/>
  <c r="A826" i="1"/>
  <c r="I825" i="1"/>
  <c r="A825" i="1"/>
  <c r="I824" i="1"/>
  <c r="A824" i="1"/>
  <c r="I823" i="1"/>
  <c r="A823" i="1"/>
  <c r="I822" i="1"/>
  <c r="A822" i="1"/>
  <c r="I821" i="1"/>
  <c r="A821" i="1"/>
  <c r="I820" i="1"/>
  <c r="A820" i="1"/>
  <c r="I819" i="1"/>
  <c r="A819" i="1"/>
  <c r="I818" i="1"/>
  <c r="A818" i="1"/>
  <c r="I817" i="1"/>
  <c r="A817" i="1"/>
  <c r="I816" i="1"/>
  <c r="A816" i="1"/>
  <c r="I815" i="1"/>
  <c r="A815" i="1"/>
  <c r="I814" i="1"/>
  <c r="A814" i="1"/>
  <c r="I813" i="1"/>
  <c r="A813" i="1"/>
  <c r="I812" i="1"/>
  <c r="A812" i="1"/>
  <c r="I811" i="1"/>
  <c r="A811" i="1"/>
  <c r="I810" i="1"/>
  <c r="A810" i="1"/>
  <c r="I809" i="1"/>
  <c r="A809" i="1"/>
  <c r="I808" i="1"/>
  <c r="A808" i="1"/>
  <c r="I807" i="1"/>
  <c r="A807" i="1"/>
  <c r="I806" i="1"/>
  <c r="A806" i="1"/>
  <c r="I805" i="1"/>
  <c r="A805" i="1"/>
  <c r="I804" i="1"/>
  <c r="A804" i="1"/>
  <c r="I803" i="1"/>
  <c r="A803" i="1"/>
  <c r="I802" i="1"/>
  <c r="A802" i="1"/>
  <c r="I801" i="1"/>
  <c r="A801" i="1"/>
  <c r="I800" i="1"/>
  <c r="A800" i="1"/>
  <c r="I799" i="1"/>
  <c r="A799" i="1"/>
  <c r="I798" i="1"/>
  <c r="A798" i="1"/>
  <c r="I797" i="1"/>
  <c r="A797" i="1"/>
  <c r="I796" i="1"/>
  <c r="A796" i="1"/>
  <c r="I795" i="1"/>
  <c r="A795" i="1"/>
  <c r="I794" i="1"/>
  <c r="A794" i="1"/>
  <c r="I793" i="1"/>
  <c r="A793" i="1"/>
  <c r="I792" i="1"/>
  <c r="A792" i="1"/>
  <c r="I791" i="1"/>
  <c r="A791" i="1"/>
  <c r="I790" i="1"/>
  <c r="A790" i="1"/>
  <c r="I789" i="1"/>
  <c r="A789" i="1"/>
  <c r="I788" i="1"/>
  <c r="A788" i="1"/>
  <c r="I787" i="1"/>
  <c r="A787" i="1"/>
  <c r="I786" i="1"/>
  <c r="A786" i="1"/>
  <c r="I785" i="1"/>
  <c r="A785" i="1"/>
  <c r="I784" i="1"/>
  <c r="A784" i="1"/>
  <c r="I783" i="1"/>
  <c r="A783" i="1"/>
  <c r="I782" i="1"/>
  <c r="A782" i="1"/>
  <c r="I781" i="1"/>
  <c r="A781" i="1"/>
  <c r="I780" i="1"/>
  <c r="A780" i="1"/>
  <c r="I779" i="1"/>
  <c r="A779" i="1"/>
  <c r="I778" i="1"/>
  <c r="A778" i="1"/>
  <c r="I777" i="1"/>
  <c r="A777" i="1"/>
  <c r="I776" i="1"/>
  <c r="A776" i="1"/>
  <c r="I775" i="1"/>
  <c r="A775" i="1"/>
  <c r="I774" i="1"/>
  <c r="A774" i="1"/>
  <c r="I773" i="1"/>
  <c r="A773" i="1"/>
  <c r="I772" i="1"/>
  <c r="A772" i="1"/>
  <c r="I771" i="1"/>
  <c r="A771" i="1"/>
  <c r="I770" i="1"/>
  <c r="A770" i="1"/>
  <c r="I769" i="1"/>
  <c r="A769" i="1"/>
  <c r="I768" i="1"/>
  <c r="A768" i="1"/>
  <c r="I767" i="1"/>
  <c r="A767" i="1"/>
  <c r="I766" i="1"/>
  <c r="A766" i="1"/>
  <c r="I765" i="1"/>
  <c r="A765" i="1"/>
  <c r="I764" i="1"/>
  <c r="A764" i="1"/>
  <c r="I763" i="1"/>
  <c r="A763" i="1"/>
  <c r="I762" i="1"/>
  <c r="A762" i="1"/>
  <c r="I761" i="1"/>
  <c r="A761" i="1"/>
  <c r="I760" i="1"/>
  <c r="A760" i="1"/>
  <c r="I759" i="1"/>
  <c r="A759" i="1"/>
  <c r="I758" i="1"/>
  <c r="A758" i="1"/>
  <c r="I757" i="1"/>
  <c r="A757" i="1"/>
  <c r="I756" i="1"/>
  <c r="A756" i="1"/>
  <c r="I755" i="1"/>
  <c r="A755" i="1"/>
  <c r="I754" i="1"/>
  <c r="A754" i="1"/>
  <c r="I753" i="1"/>
  <c r="A753" i="1"/>
  <c r="I752" i="1"/>
  <c r="A752" i="1"/>
  <c r="I751" i="1"/>
  <c r="A751" i="1"/>
  <c r="I750" i="1"/>
  <c r="A750" i="1"/>
  <c r="I749" i="1"/>
  <c r="A749" i="1"/>
  <c r="I748" i="1"/>
  <c r="A748" i="1"/>
  <c r="I747" i="1"/>
  <c r="A747" i="1"/>
  <c r="I746" i="1"/>
  <c r="A746" i="1"/>
  <c r="I745" i="1"/>
  <c r="A745" i="1"/>
  <c r="I744" i="1"/>
  <c r="A744" i="1"/>
  <c r="I743" i="1"/>
  <c r="A743" i="1"/>
  <c r="I742" i="1"/>
  <c r="A742" i="1"/>
  <c r="I741" i="1"/>
  <c r="A741" i="1"/>
  <c r="I740" i="1"/>
  <c r="A740" i="1"/>
  <c r="I739" i="1"/>
  <c r="A739" i="1"/>
  <c r="I738" i="1"/>
  <c r="A738" i="1"/>
  <c r="I737" i="1"/>
  <c r="A737" i="1"/>
  <c r="I736" i="1"/>
  <c r="A736" i="1"/>
  <c r="I735" i="1"/>
  <c r="A735" i="1"/>
  <c r="I734" i="1"/>
  <c r="A734" i="1"/>
  <c r="I733" i="1"/>
  <c r="A733" i="1"/>
  <c r="I732" i="1"/>
  <c r="A732" i="1"/>
  <c r="I731" i="1"/>
  <c r="A731" i="1"/>
  <c r="I730" i="1"/>
  <c r="A730" i="1"/>
  <c r="I729" i="1"/>
  <c r="A729" i="1"/>
  <c r="I728" i="1"/>
  <c r="A728" i="1"/>
  <c r="I727" i="1"/>
  <c r="A727" i="1"/>
  <c r="I726" i="1"/>
  <c r="A726" i="1"/>
  <c r="I725" i="1"/>
  <c r="A725" i="1"/>
  <c r="I724" i="1"/>
  <c r="A724" i="1"/>
  <c r="I723" i="1"/>
  <c r="A723" i="1"/>
  <c r="I722" i="1"/>
  <c r="A722" i="1"/>
  <c r="I721" i="1"/>
  <c r="A721" i="1"/>
  <c r="I720" i="1"/>
  <c r="A720" i="1"/>
  <c r="I719" i="1"/>
  <c r="A719" i="1"/>
  <c r="I718" i="1"/>
  <c r="A718" i="1"/>
  <c r="I717" i="1"/>
  <c r="A717" i="1"/>
  <c r="I716" i="1"/>
  <c r="A716" i="1"/>
  <c r="I715" i="1"/>
  <c r="A715" i="1"/>
  <c r="I714" i="1"/>
  <c r="A714" i="1"/>
  <c r="I713" i="1"/>
  <c r="A713" i="1"/>
  <c r="I712" i="1"/>
  <c r="A712" i="1"/>
  <c r="I711" i="1"/>
  <c r="A711" i="1"/>
  <c r="I710" i="1"/>
  <c r="A710" i="1"/>
  <c r="I709" i="1"/>
  <c r="A709" i="1"/>
  <c r="I708" i="1"/>
  <c r="A708" i="1"/>
  <c r="I707" i="1"/>
  <c r="A707" i="1"/>
  <c r="I706" i="1"/>
  <c r="A706" i="1"/>
  <c r="I705" i="1"/>
  <c r="A705" i="1"/>
  <c r="I704" i="1"/>
  <c r="A704" i="1"/>
  <c r="I703" i="1"/>
  <c r="A703" i="1"/>
  <c r="I702" i="1"/>
  <c r="A702" i="1"/>
  <c r="I701" i="1"/>
  <c r="A701" i="1"/>
  <c r="I700" i="1"/>
  <c r="A700" i="1"/>
  <c r="I699" i="1"/>
  <c r="A699" i="1"/>
  <c r="I698" i="1"/>
  <c r="A698" i="1"/>
  <c r="I697" i="1"/>
  <c r="A697" i="1"/>
  <c r="I696" i="1"/>
  <c r="A696" i="1"/>
  <c r="I695" i="1"/>
  <c r="A695" i="1"/>
  <c r="I694" i="1"/>
  <c r="A694" i="1"/>
  <c r="I693" i="1"/>
  <c r="A693" i="1"/>
  <c r="I692" i="1"/>
  <c r="A692" i="1"/>
  <c r="I691" i="1"/>
  <c r="A691" i="1"/>
  <c r="I690" i="1"/>
  <c r="A690" i="1"/>
  <c r="I689" i="1"/>
  <c r="A689" i="1"/>
  <c r="I688" i="1"/>
  <c r="A688" i="1"/>
  <c r="I687" i="1"/>
  <c r="A687" i="1"/>
  <c r="I686" i="1"/>
  <c r="A686" i="1"/>
  <c r="I685" i="1"/>
  <c r="A685" i="1"/>
  <c r="I684" i="1"/>
  <c r="A684" i="1"/>
  <c r="I683" i="1"/>
  <c r="A683" i="1"/>
  <c r="I682" i="1"/>
  <c r="A682" i="1"/>
  <c r="I681" i="1"/>
  <c r="A681" i="1"/>
  <c r="I680" i="1"/>
  <c r="A680" i="1"/>
  <c r="I679" i="1"/>
  <c r="A679" i="1"/>
  <c r="I678" i="1"/>
  <c r="A678" i="1"/>
  <c r="I677" i="1"/>
  <c r="A677" i="1"/>
  <c r="I676" i="1"/>
  <c r="A676" i="1"/>
  <c r="I675" i="1"/>
  <c r="A675" i="1"/>
  <c r="I674" i="1"/>
  <c r="A674" i="1"/>
  <c r="I673" i="1"/>
  <c r="A673" i="1"/>
  <c r="I672" i="1"/>
  <c r="A672" i="1"/>
  <c r="I671" i="1"/>
  <c r="A671" i="1"/>
  <c r="I670" i="1"/>
  <c r="A670" i="1"/>
  <c r="I669" i="1"/>
  <c r="A669" i="1"/>
  <c r="I668" i="1"/>
  <c r="A668" i="1"/>
  <c r="I667" i="1"/>
  <c r="A667" i="1"/>
  <c r="I666" i="1"/>
  <c r="A666" i="1"/>
  <c r="I665" i="1"/>
  <c r="A665" i="1"/>
  <c r="I664" i="1"/>
  <c r="A664" i="1"/>
  <c r="I663" i="1"/>
  <c r="A663" i="1"/>
  <c r="I662" i="1"/>
  <c r="A662" i="1"/>
  <c r="I661" i="1"/>
  <c r="A661" i="1"/>
  <c r="I660" i="1"/>
  <c r="A660" i="1"/>
  <c r="I659" i="1"/>
  <c r="A659" i="1"/>
  <c r="I658" i="1"/>
  <c r="A658" i="1"/>
  <c r="I657" i="1"/>
  <c r="A657" i="1"/>
  <c r="I656" i="1"/>
  <c r="A656" i="1"/>
  <c r="I655" i="1"/>
  <c r="A655" i="1"/>
  <c r="I654" i="1"/>
  <c r="A654" i="1"/>
  <c r="I653" i="1"/>
  <c r="A653" i="1"/>
  <c r="I652" i="1"/>
  <c r="A652" i="1"/>
  <c r="I651" i="1"/>
  <c r="A651" i="1"/>
  <c r="I650" i="1"/>
  <c r="A650" i="1"/>
  <c r="I649" i="1"/>
  <c r="A649" i="1"/>
  <c r="I648" i="1"/>
  <c r="A648" i="1"/>
  <c r="I647" i="1"/>
  <c r="A647" i="1"/>
  <c r="I646" i="1"/>
  <c r="A646" i="1"/>
  <c r="I645" i="1"/>
  <c r="A645" i="1"/>
  <c r="I644" i="1"/>
  <c r="A644" i="1"/>
  <c r="I643" i="1"/>
  <c r="A643" i="1"/>
  <c r="I642" i="1"/>
  <c r="A642" i="1"/>
  <c r="I641" i="1"/>
  <c r="A641" i="1"/>
  <c r="I640" i="1"/>
  <c r="A640" i="1"/>
  <c r="I639" i="1"/>
  <c r="A639" i="1"/>
  <c r="I638" i="1"/>
  <c r="A638" i="1"/>
  <c r="I637" i="1"/>
  <c r="A637" i="1"/>
  <c r="I636" i="1"/>
  <c r="A636" i="1"/>
  <c r="I635" i="1"/>
  <c r="A635" i="1"/>
  <c r="I634" i="1"/>
  <c r="A634" i="1"/>
  <c r="I633" i="1"/>
  <c r="A633" i="1"/>
  <c r="I632" i="1"/>
  <c r="A632" i="1"/>
  <c r="I631" i="1"/>
  <c r="A631" i="1"/>
  <c r="I630" i="1"/>
  <c r="A630" i="1"/>
  <c r="I629" i="1"/>
  <c r="A629" i="1"/>
  <c r="I628" i="1"/>
  <c r="A628" i="1"/>
  <c r="I627" i="1"/>
  <c r="A627" i="1"/>
  <c r="I626" i="1"/>
  <c r="A626" i="1"/>
  <c r="I625" i="1"/>
  <c r="A625" i="1"/>
  <c r="I624" i="1"/>
  <c r="A624" i="1"/>
  <c r="I623" i="1"/>
  <c r="A623" i="1"/>
  <c r="I622" i="1"/>
  <c r="A622" i="1"/>
  <c r="I621" i="1"/>
  <c r="A621" i="1"/>
  <c r="I620" i="1"/>
  <c r="A620" i="1"/>
  <c r="I619" i="1"/>
  <c r="A619" i="1"/>
  <c r="I618" i="1"/>
  <c r="A618" i="1"/>
  <c r="I617" i="1"/>
  <c r="A617" i="1"/>
  <c r="I616" i="1"/>
  <c r="A616" i="1"/>
  <c r="I615" i="1"/>
  <c r="A615" i="1"/>
  <c r="I614" i="1"/>
  <c r="A614" i="1"/>
  <c r="I613" i="1"/>
  <c r="A613" i="1"/>
  <c r="I612" i="1"/>
  <c r="A612" i="1"/>
  <c r="I611" i="1"/>
  <c r="A611" i="1"/>
  <c r="I610" i="1"/>
  <c r="A610" i="1"/>
  <c r="I609" i="1"/>
  <c r="A609" i="1"/>
  <c r="I608" i="1"/>
  <c r="A608" i="1"/>
  <c r="I607" i="1"/>
  <c r="A607" i="1"/>
  <c r="I606" i="1"/>
  <c r="A606" i="1"/>
  <c r="I605" i="1"/>
  <c r="A605" i="1"/>
  <c r="I604" i="1"/>
  <c r="A604" i="1"/>
  <c r="I603" i="1"/>
  <c r="A603" i="1"/>
  <c r="I602" i="1"/>
  <c r="A602" i="1"/>
  <c r="I601" i="1"/>
  <c r="A601" i="1"/>
  <c r="I600" i="1"/>
  <c r="A600" i="1"/>
  <c r="I599" i="1"/>
  <c r="A599" i="1"/>
  <c r="I598" i="1"/>
  <c r="A598" i="1"/>
  <c r="I597" i="1"/>
  <c r="A597" i="1"/>
  <c r="I596" i="1"/>
  <c r="A596" i="1"/>
  <c r="I595" i="1"/>
  <c r="A595" i="1"/>
  <c r="I594" i="1"/>
  <c r="A594" i="1"/>
  <c r="I593" i="1"/>
  <c r="A593" i="1"/>
  <c r="I592" i="1"/>
  <c r="A592" i="1"/>
  <c r="I591" i="1"/>
  <c r="A591" i="1"/>
  <c r="I590" i="1"/>
  <c r="A590" i="1"/>
  <c r="I589" i="1"/>
  <c r="A589" i="1"/>
  <c r="I588" i="1"/>
  <c r="A588" i="1"/>
  <c r="I587" i="1"/>
  <c r="A587" i="1"/>
  <c r="I586" i="1"/>
  <c r="A586" i="1"/>
  <c r="I585" i="1"/>
  <c r="A585" i="1"/>
  <c r="I584" i="1"/>
  <c r="A584" i="1"/>
  <c r="I583" i="1"/>
  <c r="A583" i="1"/>
  <c r="I582" i="1"/>
  <c r="A582" i="1"/>
  <c r="I581" i="1"/>
  <c r="A581" i="1"/>
  <c r="I580" i="1"/>
  <c r="A580" i="1"/>
  <c r="I579" i="1"/>
  <c r="A579" i="1"/>
  <c r="I578" i="1"/>
  <c r="A578" i="1"/>
  <c r="I577" i="1"/>
  <c r="A577" i="1"/>
  <c r="I576" i="1"/>
  <c r="A576" i="1"/>
  <c r="I575" i="1"/>
  <c r="A575" i="1"/>
  <c r="I574" i="1"/>
  <c r="A574" i="1"/>
  <c r="I573" i="1"/>
  <c r="A573" i="1"/>
  <c r="I572" i="1"/>
  <c r="A572" i="1"/>
  <c r="I571" i="1"/>
  <c r="A571" i="1"/>
  <c r="I570" i="1"/>
  <c r="A570" i="1"/>
  <c r="I569" i="1"/>
  <c r="A569" i="1"/>
  <c r="I568" i="1"/>
  <c r="A568" i="1"/>
  <c r="I567" i="1"/>
  <c r="A567" i="1"/>
  <c r="I566" i="1"/>
  <c r="A566" i="1"/>
  <c r="I565" i="1"/>
  <c r="A565" i="1"/>
  <c r="I564" i="1"/>
  <c r="A564" i="1"/>
  <c r="I563" i="1"/>
  <c r="A563" i="1"/>
  <c r="I562" i="1"/>
  <c r="A562" i="1"/>
  <c r="I561" i="1"/>
  <c r="A561" i="1"/>
  <c r="I560" i="1"/>
  <c r="A560" i="1"/>
  <c r="I559" i="1"/>
  <c r="A559" i="1"/>
  <c r="I558" i="1"/>
  <c r="A558" i="1"/>
  <c r="I557" i="1"/>
  <c r="A557" i="1"/>
  <c r="I556" i="1"/>
  <c r="A556" i="1"/>
  <c r="I555" i="1"/>
  <c r="A555" i="1"/>
  <c r="I554" i="1"/>
  <c r="A554" i="1"/>
  <c r="I553" i="1"/>
  <c r="A553" i="1"/>
  <c r="I552" i="1"/>
  <c r="A552" i="1"/>
  <c r="I551" i="1"/>
  <c r="A551" i="1"/>
  <c r="I550" i="1"/>
  <c r="A550" i="1"/>
  <c r="I549" i="1"/>
  <c r="A549" i="1"/>
  <c r="I548" i="1"/>
  <c r="A548" i="1"/>
  <c r="I547" i="1"/>
  <c r="A547" i="1"/>
  <c r="I546" i="1"/>
  <c r="A546" i="1"/>
  <c r="I545" i="1"/>
  <c r="A545" i="1"/>
  <c r="I544" i="1"/>
  <c r="A544" i="1"/>
  <c r="I543" i="1"/>
  <c r="A543" i="1"/>
  <c r="I542" i="1"/>
  <c r="A542" i="1"/>
  <c r="I541" i="1"/>
  <c r="A541" i="1"/>
  <c r="I540" i="1"/>
  <c r="A540" i="1"/>
  <c r="I539" i="1"/>
  <c r="A539" i="1"/>
  <c r="I538" i="1"/>
  <c r="A538" i="1"/>
  <c r="I537" i="1"/>
  <c r="A537" i="1"/>
  <c r="I536" i="1"/>
  <c r="A536" i="1"/>
  <c r="I535" i="1"/>
  <c r="A535" i="1"/>
  <c r="I534" i="1"/>
  <c r="A534" i="1"/>
  <c r="I533" i="1"/>
  <c r="A533" i="1"/>
  <c r="I532" i="1"/>
  <c r="A532" i="1"/>
  <c r="I531" i="1"/>
  <c r="A531" i="1"/>
  <c r="I530" i="1"/>
  <c r="A530" i="1"/>
  <c r="I529" i="1"/>
  <c r="A529" i="1"/>
  <c r="I528" i="1"/>
  <c r="A528" i="1"/>
  <c r="I527" i="1"/>
  <c r="A527" i="1"/>
  <c r="I526" i="1"/>
  <c r="A526" i="1"/>
  <c r="I525" i="1"/>
  <c r="A525" i="1"/>
  <c r="I524" i="1"/>
  <c r="A524" i="1"/>
  <c r="I523" i="1"/>
  <c r="A523" i="1"/>
  <c r="I522" i="1"/>
  <c r="A522" i="1"/>
  <c r="I521" i="1"/>
  <c r="A521" i="1"/>
  <c r="I520" i="1"/>
  <c r="A520" i="1"/>
  <c r="I519" i="1"/>
  <c r="A519" i="1"/>
  <c r="I518" i="1"/>
  <c r="A518" i="1"/>
  <c r="I517" i="1"/>
  <c r="A517" i="1"/>
  <c r="I516" i="1"/>
  <c r="A516" i="1"/>
  <c r="I515" i="1"/>
  <c r="A515" i="1"/>
  <c r="I514" i="1"/>
  <c r="A514" i="1"/>
  <c r="I513" i="1"/>
  <c r="A513" i="1"/>
  <c r="I512" i="1"/>
  <c r="A512" i="1"/>
  <c r="I511" i="1"/>
  <c r="A511" i="1"/>
  <c r="I510" i="1"/>
  <c r="A510" i="1"/>
  <c r="I509" i="1"/>
  <c r="A509" i="1"/>
  <c r="I508" i="1"/>
  <c r="A508" i="1"/>
  <c r="I507" i="1"/>
  <c r="A507" i="1"/>
  <c r="I506" i="1"/>
  <c r="A506" i="1"/>
  <c r="I505" i="1"/>
  <c r="A505" i="1"/>
  <c r="I504" i="1"/>
  <c r="A504" i="1"/>
  <c r="I503" i="1"/>
  <c r="A503" i="1"/>
  <c r="I502" i="1"/>
  <c r="A502" i="1"/>
  <c r="I501" i="1"/>
  <c r="A501" i="1"/>
  <c r="I500" i="1"/>
  <c r="A500" i="1"/>
  <c r="I499" i="1"/>
  <c r="A499" i="1"/>
  <c r="I498" i="1"/>
  <c r="A498" i="1"/>
  <c r="I497" i="1"/>
  <c r="A497" i="1"/>
  <c r="I496" i="1"/>
  <c r="A496" i="1"/>
  <c r="I495" i="1"/>
  <c r="A495" i="1"/>
  <c r="I494" i="1"/>
  <c r="A494" i="1"/>
  <c r="I493" i="1"/>
  <c r="A493" i="1"/>
  <c r="I492" i="1"/>
  <c r="A492" i="1"/>
  <c r="I491" i="1"/>
  <c r="A491" i="1"/>
  <c r="I490" i="1"/>
  <c r="A490" i="1"/>
  <c r="I489" i="1"/>
  <c r="A489" i="1"/>
  <c r="I488" i="1"/>
  <c r="A488" i="1"/>
  <c r="I487" i="1"/>
  <c r="A487" i="1"/>
  <c r="I486" i="1"/>
  <c r="A486" i="1"/>
  <c r="I485" i="1"/>
  <c r="A485" i="1"/>
  <c r="I484" i="1"/>
  <c r="A484" i="1"/>
  <c r="I483" i="1"/>
  <c r="A483" i="1"/>
  <c r="I482" i="1"/>
  <c r="A482" i="1"/>
  <c r="I481" i="1"/>
  <c r="A481" i="1"/>
  <c r="I480" i="1"/>
  <c r="A480" i="1"/>
  <c r="I479" i="1"/>
  <c r="A479" i="1"/>
  <c r="I478" i="1"/>
  <c r="A478" i="1"/>
  <c r="I477" i="1"/>
  <c r="A477" i="1"/>
  <c r="I476" i="1"/>
  <c r="A476" i="1"/>
  <c r="I475" i="1"/>
  <c r="A475" i="1"/>
  <c r="I474" i="1"/>
  <c r="A474" i="1"/>
  <c r="I473" i="1"/>
  <c r="A473" i="1"/>
  <c r="I472" i="1"/>
  <c r="A472" i="1"/>
  <c r="I471" i="1"/>
  <c r="A471" i="1"/>
  <c r="I470" i="1"/>
  <c r="A470" i="1"/>
  <c r="I469" i="1"/>
  <c r="A469" i="1"/>
  <c r="I468" i="1"/>
  <c r="A468" i="1"/>
  <c r="I467" i="1"/>
  <c r="A467" i="1"/>
  <c r="I466" i="1"/>
  <c r="A466" i="1"/>
  <c r="I465" i="1"/>
  <c r="A465" i="1"/>
  <c r="I464" i="1"/>
  <c r="A464" i="1"/>
  <c r="I463" i="1"/>
  <c r="A463" i="1"/>
  <c r="I462" i="1"/>
  <c r="A462" i="1"/>
  <c r="I461" i="1"/>
  <c r="A461" i="1"/>
  <c r="I460" i="1"/>
  <c r="A460" i="1"/>
  <c r="I459" i="1"/>
  <c r="A459" i="1"/>
  <c r="I458" i="1"/>
  <c r="A458" i="1"/>
  <c r="I457" i="1"/>
  <c r="A457" i="1"/>
  <c r="I456" i="1"/>
  <c r="A456" i="1"/>
  <c r="I455" i="1"/>
  <c r="A455" i="1"/>
  <c r="I454" i="1"/>
  <c r="A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3" i="1"/>
  <c r="A403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A9" i="1"/>
  <c r="I8" i="1"/>
  <c r="A8" i="1"/>
  <c r="I7" i="1"/>
  <c r="A7" i="1"/>
  <c r="I6" i="1"/>
  <c r="A6" i="1"/>
  <c r="I5" i="1"/>
  <c r="A5" i="1"/>
  <c r="I4" i="1"/>
  <c r="A4" i="1"/>
  <c r="I3" i="1"/>
  <c r="C2" i="12" s="1"/>
  <c r="A3" i="1"/>
  <c r="P1500" i="13"/>
  <c r="P1499" i="13"/>
  <c r="P1498" i="13"/>
  <c r="P1497" i="13"/>
  <c r="P1496" i="13"/>
  <c r="P1495" i="13"/>
  <c r="P1494" i="13"/>
  <c r="P1493" i="13"/>
  <c r="P1492" i="13"/>
  <c r="P1491" i="13"/>
  <c r="P1490" i="13"/>
  <c r="P1489" i="13"/>
  <c r="P1488" i="13"/>
  <c r="P1487" i="13"/>
  <c r="P1486" i="13"/>
  <c r="P1485" i="13"/>
  <c r="P1484" i="13"/>
  <c r="P1483" i="13"/>
  <c r="P1482" i="13"/>
  <c r="P1481" i="13"/>
  <c r="P1480" i="13"/>
  <c r="P1479" i="13"/>
  <c r="P1478" i="13"/>
  <c r="P1477" i="13"/>
  <c r="P1476" i="13"/>
  <c r="P1475" i="13"/>
  <c r="P1474" i="13"/>
  <c r="P1473" i="13"/>
  <c r="P1472" i="13"/>
  <c r="P1471" i="13"/>
  <c r="P1470" i="13"/>
  <c r="P1469" i="13"/>
  <c r="P1468" i="13"/>
  <c r="P1467" i="13"/>
  <c r="P1466" i="13"/>
  <c r="P1465" i="13"/>
  <c r="P1464" i="13"/>
  <c r="P1463" i="13"/>
  <c r="P1462" i="13"/>
  <c r="P1461" i="13"/>
  <c r="P1460" i="13"/>
  <c r="P1459" i="13"/>
  <c r="P1458" i="13"/>
  <c r="P1457" i="13"/>
  <c r="P1456" i="13"/>
  <c r="P1455" i="13"/>
  <c r="P1454" i="13"/>
  <c r="P1453" i="13"/>
  <c r="P1452" i="13"/>
  <c r="P1451" i="13"/>
  <c r="P1450" i="13"/>
  <c r="P1449" i="13"/>
  <c r="P1448" i="13"/>
  <c r="P1447" i="13"/>
  <c r="P1446" i="13"/>
  <c r="P1445" i="13"/>
  <c r="P1444" i="13"/>
  <c r="P1443" i="13"/>
  <c r="P1442" i="13"/>
  <c r="P1441" i="13"/>
  <c r="P1440" i="13"/>
  <c r="P1439" i="13"/>
  <c r="P1438" i="13"/>
  <c r="P1437" i="13"/>
  <c r="P1436" i="13"/>
  <c r="P1435" i="13"/>
  <c r="P1434" i="13"/>
  <c r="P1433" i="13"/>
  <c r="P1432" i="13"/>
  <c r="P1431" i="13"/>
  <c r="P1430" i="13"/>
  <c r="P1429" i="13"/>
  <c r="P1428" i="13"/>
  <c r="P1427" i="13"/>
  <c r="P1426" i="13"/>
  <c r="P1425" i="13"/>
  <c r="P1424" i="13"/>
  <c r="P1423" i="13"/>
  <c r="P1422" i="13"/>
  <c r="P1421" i="13"/>
  <c r="P1420" i="13"/>
  <c r="P1419" i="13"/>
  <c r="P1418" i="13"/>
  <c r="P1417" i="13"/>
  <c r="P1416" i="13"/>
  <c r="P1415" i="13"/>
  <c r="P1414" i="13"/>
  <c r="P1413" i="13"/>
  <c r="P1412" i="13"/>
  <c r="P1411" i="13"/>
  <c r="P1410" i="13"/>
  <c r="P1409" i="13"/>
  <c r="P1408" i="13"/>
  <c r="P1407" i="13"/>
  <c r="P1406" i="13"/>
  <c r="P1405" i="13"/>
  <c r="P1404" i="13"/>
  <c r="P1403" i="13"/>
  <c r="P1402" i="13"/>
  <c r="P1401" i="13"/>
  <c r="P1400" i="13"/>
  <c r="P1399" i="13"/>
  <c r="P1398" i="13"/>
  <c r="P1397" i="13"/>
  <c r="P1396" i="13"/>
  <c r="P1395" i="13"/>
  <c r="P1394" i="13"/>
  <c r="P1393" i="13"/>
  <c r="P1392" i="13"/>
  <c r="P1391" i="13"/>
  <c r="P1390" i="13"/>
  <c r="P1389" i="13"/>
  <c r="P1388" i="13"/>
  <c r="P1387" i="13"/>
  <c r="P1386" i="13"/>
  <c r="P1385" i="13"/>
  <c r="P1384" i="13"/>
  <c r="P1383" i="13"/>
  <c r="P1382" i="13"/>
  <c r="P1381" i="13"/>
  <c r="P1380" i="13"/>
  <c r="P1379" i="13"/>
  <c r="P1378" i="13"/>
  <c r="P1377" i="13"/>
  <c r="P1376" i="13"/>
  <c r="P1375" i="13"/>
  <c r="P1374" i="13"/>
  <c r="P1373" i="13"/>
  <c r="P1372" i="13"/>
  <c r="P1371" i="13"/>
  <c r="P1370" i="13"/>
  <c r="P1369" i="13"/>
  <c r="P1368" i="13"/>
  <c r="P1367" i="13"/>
  <c r="P1366" i="13"/>
  <c r="P1365" i="13"/>
  <c r="P1364" i="13"/>
  <c r="P1363" i="13"/>
  <c r="P1362" i="13"/>
  <c r="P1361" i="13"/>
  <c r="P1360" i="13"/>
  <c r="P1359" i="13"/>
  <c r="P1358" i="13"/>
  <c r="P1357" i="13"/>
  <c r="P1356" i="13"/>
  <c r="P1355" i="13"/>
  <c r="P1354" i="13"/>
  <c r="P1353" i="13"/>
  <c r="P1352" i="13"/>
  <c r="P1351" i="13"/>
  <c r="P1350" i="13"/>
  <c r="P1349" i="13"/>
  <c r="P1348" i="13"/>
  <c r="P1347" i="13"/>
  <c r="P1346" i="13"/>
  <c r="P1345" i="13"/>
  <c r="P1344" i="13"/>
  <c r="P1343" i="13"/>
  <c r="P1342" i="13"/>
  <c r="P1341" i="13"/>
  <c r="P1340" i="13"/>
  <c r="P1339" i="13"/>
  <c r="P1338" i="13"/>
  <c r="P1337" i="13"/>
  <c r="P1336" i="13"/>
  <c r="P1335" i="13"/>
  <c r="P1334" i="13"/>
  <c r="P1333" i="13"/>
  <c r="P1332" i="13"/>
  <c r="P1331" i="13"/>
  <c r="P1330" i="13"/>
  <c r="P1329" i="13"/>
  <c r="P1328" i="13"/>
  <c r="P1327" i="13"/>
  <c r="P1326" i="13"/>
  <c r="P1325" i="13"/>
  <c r="P1324" i="13"/>
  <c r="P1323" i="13"/>
  <c r="P1322" i="13"/>
  <c r="P1321" i="13"/>
  <c r="P1320" i="13"/>
  <c r="P1319" i="13"/>
  <c r="P1318" i="13"/>
  <c r="P1317" i="13"/>
  <c r="P1316" i="13"/>
  <c r="P1315" i="13"/>
  <c r="P1314" i="13"/>
  <c r="P1313" i="13"/>
  <c r="P1312" i="13"/>
  <c r="P1311" i="13"/>
  <c r="P1310" i="13"/>
  <c r="P1309" i="13"/>
  <c r="P1308" i="13"/>
  <c r="P1307" i="13"/>
  <c r="P1306" i="13"/>
  <c r="P1305" i="13"/>
  <c r="P1304" i="13"/>
  <c r="P1303" i="13"/>
  <c r="P1302" i="13"/>
  <c r="P1301" i="13"/>
  <c r="P1300" i="13"/>
  <c r="P1299" i="13"/>
  <c r="P1298" i="13"/>
  <c r="P1297" i="13"/>
  <c r="P1296" i="13"/>
  <c r="P1295" i="13"/>
  <c r="P1294" i="13"/>
  <c r="P1293" i="13"/>
  <c r="P1292" i="13"/>
  <c r="P1291" i="13"/>
  <c r="P1290" i="13"/>
  <c r="P1289" i="13"/>
  <c r="P1288" i="13"/>
  <c r="P1287" i="13"/>
  <c r="P1286" i="13"/>
  <c r="P1285" i="13"/>
  <c r="P1284" i="13"/>
  <c r="P1283" i="13"/>
  <c r="P1282" i="13"/>
  <c r="P1281" i="13"/>
  <c r="P1280" i="13"/>
  <c r="P1279" i="13"/>
  <c r="P1278" i="13"/>
  <c r="P1277" i="13"/>
  <c r="P1276" i="13"/>
  <c r="P1275" i="13"/>
  <c r="P1274" i="13"/>
  <c r="P1273" i="13"/>
  <c r="P1272" i="13"/>
  <c r="P1271" i="13"/>
  <c r="P1270" i="13"/>
  <c r="P1269" i="13"/>
  <c r="P1268" i="13"/>
  <c r="P1267" i="13"/>
  <c r="P1266" i="13"/>
  <c r="P1265" i="13"/>
  <c r="P1264" i="13"/>
  <c r="P1263" i="13"/>
  <c r="P1262" i="13"/>
  <c r="P1261" i="13"/>
  <c r="P1260" i="13"/>
  <c r="P1259" i="13"/>
  <c r="P1258" i="13"/>
  <c r="P1257" i="13"/>
  <c r="P1256" i="13"/>
  <c r="P1255" i="13"/>
  <c r="P1254" i="13"/>
  <c r="P1253" i="13"/>
  <c r="P1252" i="13"/>
  <c r="P1251" i="13"/>
  <c r="P1250" i="13"/>
  <c r="P1249" i="13"/>
  <c r="P1248" i="13"/>
  <c r="P1247" i="13"/>
  <c r="P1246" i="13"/>
  <c r="P1245" i="13"/>
  <c r="P1244" i="13"/>
  <c r="P1243" i="13"/>
  <c r="P1242" i="13"/>
  <c r="P1241" i="13"/>
  <c r="P1240" i="13"/>
  <c r="P1239" i="13"/>
  <c r="P1238" i="13"/>
  <c r="P1237" i="13"/>
  <c r="P1236" i="13"/>
  <c r="P1235" i="13"/>
  <c r="P1234" i="13"/>
  <c r="P1233" i="13"/>
  <c r="P1232" i="13"/>
  <c r="P1231" i="13"/>
  <c r="P1230" i="13"/>
  <c r="P1229" i="13"/>
  <c r="P1228" i="13"/>
  <c r="P1227" i="13"/>
  <c r="P1226" i="13"/>
  <c r="P1225" i="13"/>
  <c r="P1224" i="13"/>
  <c r="P1223" i="13"/>
  <c r="P1222" i="13"/>
  <c r="P1221" i="13"/>
  <c r="P1220" i="13"/>
  <c r="P1219" i="13"/>
  <c r="P1218" i="13"/>
  <c r="P1217" i="13"/>
  <c r="P1216" i="13"/>
  <c r="P1215" i="13"/>
  <c r="P1214" i="13"/>
  <c r="P1213" i="13"/>
  <c r="P1212" i="13"/>
  <c r="P1211" i="13"/>
  <c r="P1210" i="13"/>
  <c r="P1209" i="13"/>
  <c r="P1208" i="13"/>
  <c r="P1207" i="13"/>
  <c r="P1206" i="13"/>
  <c r="P1205" i="13"/>
  <c r="P1204" i="13"/>
  <c r="P1203" i="13"/>
  <c r="P1202" i="13"/>
  <c r="P1201" i="13"/>
  <c r="P1200" i="13"/>
  <c r="P1199" i="13"/>
  <c r="P1198" i="13"/>
  <c r="P1197" i="13"/>
  <c r="P1196" i="13"/>
  <c r="P1195" i="13"/>
  <c r="P1194" i="13"/>
  <c r="P1193" i="13"/>
  <c r="P1192" i="13"/>
  <c r="P1191" i="13"/>
  <c r="P1190" i="13"/>
  <c r="P1189" i="13"/>
  <c r="P1188" i="13"/>
  <c r="P1187" i="13"/>
  <c r="P1186" i="13"/>
  <c r="P1185" i="13"/>
  <c r="P1184" i="13"/>
  <c r="P1183" i="13"/>
  <c r="P1182" i="13"/>
  <c r="P1181" i="13"/>
  <c r="P1180" i="13"/>
  <c r="P1179" i="13"/>
  <c r="P1178" i="13"/>
  <c r="P1177" i="13"/>
  <c r="P1176" i="13"/>
  <c r="P1175" i="13"/>
  <c r="P1174" i="13"/>
  <c r="P1173" i="13"/>
  <c r="P1172" i="13"/>
  <c r="P1171" i="13"/>
  <c r="P1170" i="13"/>
  <c r="P1169" i="13"/>
  <c r="P1168" i="13"/>
  <c r="P1167" i="13"/>
  <c r="P1166" i="13"/>
  <c r="P1165" i="13"/>
  <c r="P1164" i="13"/>
  <c r="P1163" i="13"/>
  <c r="P1162" i="13"/>
  <c r="P1161" i="13"/>
  <c r="P1160" i="13"/>
  <c r="P1159" i="13"/>
  <c r="P1158" i="13"/>
  <c r="P1157" i="13"/>
  <c r="P1156" i="13"/>
  <c r="P1155" i="13"/>
  <c r="P1154" i="13"/>
  <c r="P1153" i="13"/>
  <c r="P1152" i="13"/>
  <c r="P1151" i="13"/>
  <c r="P1150" i="13"/>
  <c r="P1149" i="13"/>
  <c r="P1148" i="13"/>
  <c r="P1147" i="13"/>
  <c r="P1146" i="13"/>
  <c r="P1145" i="13"/>
  <c r="P1144" i="13"/>
  <c r="P1143" i="13"/>
  <c r="P1142" i="13"/>
  <c r="P1141" i="13"/>
  <c r="P1140" i="13"/>
  <c r="P1139" i="13"/>
  <c r="P1138" i="13"/>
  <c r="P1137" i="13"/>
  <c r="P1136" i="13"/>
  <c r="P1135" i="13"/>
  <c r="P1134" i="13"/>
  <c r="P1133" i="13"/>
  <c r="P1132" i="13"/>
  <c r="P1131" i="13"/>
  <c r="P1130" i="13"/>
  <c r="P1129" i="13"/>
  <c r="P1128" i="13"/>
  <c r="P1127" i="13"/>
  <c r="P1126" i="13"/>
  <c r="P1125" i="13"/>
  <c r="P1124" i="13"/>
  <c r="P1123" i="13"/>
  <c r="P1122" i="13"/>
  <c r="P1121" i="13"/>
  <c r="P1120" i="13"/>
  <c r="P1119" i="13"/>
  <c r="P1118" i="13"/>
  <c r="P1117" i="13"/>
  <c r="P1116" i="13"/>
  <c r="P1115" i="13"/>
  <c r="P1114" i="13"/>
  <c r="P1113" i="13"/>
  <c r="P1112" i="13"/>
  <c r="P1111" i="13"/>
  <c r="P1110" i="13"/>
  <c r="P1109" i="13"/>
  <c r="P1108" i="13"/>
  <c r="P1107" i="13"/>
  <c r="P1106" i="13"/>
  <c r="P1105" i="13"/>
  <c r="P1104" i="13"/>
  <c r="P1103" i="13"/>
  <c r="P1102" i="13"/>
  <c r="P1101" i="13"/>
  <c r="P1100" i="13"/>
  <c r="P1099" i="13"/>
  <c r="P1098" i="13"/>
  <c r="P1097" i="13"/>
  <c r="P1096" i="13"/>
  <c r="P1095" i="13"/>
  <c r="P1094" i="13"/>
  <c r="P1093" i="13"/>
  <c r="P1092" i="13"/>
  <c r="P1091" i="13"/>
  <c r="P1090" i="13"/>
  <c r="P1089" i="13"/>
  <c r="P1088" i="13"/>
  <c r="P1087" i="13"/>
  <c r="P1086" i="13"/>
  <c r="P1085" i="13"/>
  <c r="P1084" i="13"/>
  <c r="P1083" i="13"/>
  <c r="P1082" i="13"/>
  <c r="P1081" i="13"/>
  <c r="P1080" i="13"/>
  <c r="P1079" i="13"/>
  <c r="P1078" i="13"/>
  <c r="P1077" i="13"/>
  <c r="P1076" i="13"/>
  <c r="P1075" i="13"/>
  <c r="P1074" i="13"/>
  <c r="P1073" i="13"/>
  <c r="P1072" i="13"/>
  <c r="P1071" i="13"/>
  <c r="P1070" i="13"/>
  <c r="P1069" i="13"/>
  <c r="P1068" i="13"/>
  <c r="P1067" i="13"/>
  <c r="P1066" i="13"/>
  <c r="P1065" i="13"/>
  <c r="P1064" i="13"/>
  <c r="P1063" i="13"/>
  <c r="P1062" i="13"/>
  <c r="P1061" i="13"/>
  <c r="P1060" i="13"/>
  <c r="P1059" i="13"/>
  <c r="P1058" i="13"/>
  <c r="P1057" i="13"/>
  <c r="P1056" i="13"/>
  <c r="P1055" i="13"/>
  <c r="P1054" i="13"/>
  <c r="P1053" i="13"/>
  <c r="P1052" i="13"/>
  <c r="P1051" i="13"/>
  <c r="P1050" i="13"/>
  <c r="P1049" i="13"/>
  <c r="P1048" i="13"/>
  <c r="P1047" i="13"/>
  <c r="P1046" i="13"/>
  <c r="P1045" i="13"/>
  <c r="P1044" i="13"/>
  <c r="P1043" i="13"/>
  <c r="P1042" i="13"/>
  <c r="P1041" i="13"/>
  <c r="P1040" i="13"/>
  <c r="P1039" i="13"/>
  <c r="P1038" i="13"/>
  <c r="P1037" i="13"/>
  <c r="P1036" i="13"/>
  <c r="P1035" i="13"/>
  <c r="P1034" i="13"/>
  <c r="P1033" i="13"/>
  <c r="P1032" i="13"/>
  <c r="P1031" i="13"/>
  <c r="P1030" i="13"/>
  <c r="P1029" i="13"/>
  <c r="P1028" i="13"/>
  <c r="P1027" i="13"/>
  <c r="P1026" i="13"/>
  <c r="P1025" i="13"/>
  <c r="P1024" i="13"/>
  <c r="P1023" i="13"/>
  <c r="P1022" i="13"/>
  <c r="P1021" i="13"/>
  <c r="P1020" i="13"/>
  <c r="P1019" i="13"/>
  <c r="P1018" i="13"/>
  <c r="P1017" i="13"/>
  <c r="P1016" i="13"/>
  <c r="P1015" i="13"/>
  <c r="P1014" i="13"/>
  <c r="P1013" i="13"/>
  <c r="P1012" i="13"/>
  <c r="P1011" i="13"/>
  <c r="P1010" i="13"/>
  <c r="P1009" i="13"/>
  <c r="P1008" i="13"/>
  <c r="P1007" i="13"/>
  <c r="P1006" i="13"/>
  <c r="P1005" i="13"/>
  <c r="P1004" i="13"/>
  <c r="P1003" i="13"/>
  <c r="P1002" i="13"/>
  <c r="P1001" i="13"/>
  <c r="P1000" i="13"/>
  <c r="P999" i="13"/>
  <c r="P998" i="13"/>
  <c r="P997" i="13"/>
  <c r="P996" i="13"/>
  <c r="P995" i="13"/>
  <c r="P994" i="13"/>
  <c r="P993" i="13"/>
  <c r="P992" i="13"/>
  <c r="P991" i="13"/>
  <c r="P990" i="13"/>
  <c r="P989" i="13"/>
  <c r="P988" i="13"/>
  <c r="P987" i="13"/>
  <c r="P986" i="13"/>
  <c r="P985" i="13"/>
  <c r="P984" i="13"/>
  <c r="P983" i="13"/>
  <c r="P982" i="13"/>
  <c r="P981" i="13"/>
  <c r="P980" i="13"/>
  <c r="P979" i="13"/>
  <c r="P978" i="13"/>
  <c r="P977" i="13"/>
  <c r="P976" i="13"/>
  <c r="P975" i="13"/>
  <c r="P974" i="13"/>
  <c r="P973" i="13"/>
  <c r="P972" i="13"/>
  <c r="P971" i="13"/>
  <c r="P970" i="13"/>
  <c r="P969" i="13"/>
  <c r="P968" i="13"/>
  <c r="P967" i="13"/>
  <c r="P966" i="13"/>
  <c r="P965" i="13"/>
  <c r="P964" i="13"/>
  <c r="P963" i="13"/>
  <c r="P962" i="13"/>
  <c r="P961" i="13"/>
  <c r="P960" i="13"/>
  <c r="P959" i="13"/>
  <c r="P958" i="13"/>
  <c r="P957" i="13"/>
  <c r="P956" i="13"/>
  <c r="P955" i="13"/>
  <c r="P954" i="13"/>
  <c r="P953" i="13"/>
  <c r="P952" i="13"/>
  <c r="P951" i="13"/>
  <c r="P950" i="13"/>
  <c r="P949" i="13"/>
  <c r="P948" i="13"/>
  <c r="P947" i="13"/>
  <c r="P946" i="13"/>
  <c r="P945" i="13"/>
  <c r="P944" i="13"/>
  <c r="P943" i="13"/>
  <c r="P942" i="13"/>
  <c r="P941" i="13"/>
  <c r="P940" i="13"/>
  <c r="P939" i="13"/>
  <c r="P938" i="13"/>
  <c r="P937" i="13"/>
  <c r="P936" i="13"/>
  <c r="P935" i="13"/>
  <c r="P934" i="13"/>
  <c r="P933" i="13"/>
  <c r="P932" i="13"/>
  <c r="P931" i="13"/>
  <c r="P930" i="13"/>
  <c r="P929" i="13"/>
  <c r="P928" i="13"/>
  <c r="P927" i="13"/>
  <c r="P926" i="13"/>
  <c r="P925" i="13"/>
  <c r="P924" i="13"/>
  <c r="P923" i="13"/>
  <c r="P922" i="13"/>
  <c r="P921" i="13"/>
  <c r="P920" i="13"/>
  <c r="P919" i="13"/>
  <c r="P918" i="13"/>
  <c r="P917" i="13"/>
  <c r="P916" i="13"/>
  <c r="P915" i="13"/>
  <c r="P914" i="13"/>
  <c r="P913" i="13"/>
  <c r="P912" i="13"/>
  <c r="P911" i="13"/>
  <c r="P910" i="13"/>
  <c r="P909" i="13"/>
  <c r="P908" i="13"/>
  <c r="P907" i="13"/>
  <c r="P906" i="13"/>
  <c r="P905" i="13"/>
  <c r="P904" i="13"/>
  <c r="P903" i="13"/>
  <c r="P902" i="13"/>
  <c r="P901" i="13"/>
  <c r="P900" i="13"/>
  <c r="P899" i="13"/>
  <c r="P898" i="13"/>
  <c r="P897" i="13"/>
  <c r="P896" i="13"/>
  <c r="P895" i="13"/>
  <c r="P894" i="13"/>
  <c r="P893" i="13"/>
  <c r="P892" i="13"/>
  <c r="P891" i="13"/>
  <c r="P890" i="13"/>
  <c r="P889" i="13"/>
  <c r="P888" i="13"/>
  <c r="P887" i="13"/>
  <c r="P886" i="13"/>
  <c r="P885" i="13"/>
  <c r="P884" i="13"/>
  <c r="P883" i="13"/>
  <c r="P882" i="13"/>
  <c r="P881" i="13"/>
  <c r="P880" i="13"/>
  <c r="P879" i="13"/>
  <c r="P878" i="13"/>
  <c r="P877" i="13"/>
  <c r="P876" i="13"/>
  <c r="P875" i="13"/>
  <c r="P874" i="13"/>
  <c r="P873" i="13"/>
  <c r="P872" i="13"/>
  <c r="P871" i="13"/>
  <c r="P870" i="13"/>
  <c r="P869" i="13"/>
  <c r="P868" i="13"/>
  <c r="P867" i="13"/>
  <c r="P866" i="13"/>
  <c r="P865" i="13"/>
  <c r="P864" i="13"/>
  <c r="P863" i="13"/>
  <c r="P862" i="13"/>
  <c r="P861" i="13"/>
  <c r="P860" i="13"/>
  <c r="P859" i="13"/>
  <c r="P858" i="13"/>
  <c r="P857" i="13"/>
  <c r="P856" i="13"/>
  <c r="P855" i="13"/>
  <c r="P854" i="13"/>
  <c r="P853" i="13"/>
  <c r="P852" i="13"/>
  <c r="P851" i="13"/>
  <c r="P850" i="13"/>
  <c r="P849" i="13"/>
  <c r="P848" i="13"/>
  <c r="P847" i="13"/>
  <c r="P846" i="13"/>
  <c r="P845" i="13"/>
  <c r="P844" i="13"/>
  <c r="P843" i="13"/>
  <c r="P842" i="13"/>
  <c r="P841" i="13"/>
  <c r="P840" i="13"/>
  <c r="P839" i="13"/>
  <c r="P838" i="13"/>
  <c r="P837" i="13"/>
  <c r="P836" i="13"/>
  <c r="P835" i="13"/>
  <c r="P834" i="13"/>
  <c r="P833" i="13"/>
  <c r="P832" i="13"/>
  <c r="P831" i="13"/>
  <c r="P830" i="13"/>
  <c r="P829" i="13"/>
  <c r="P828" i="13"/>
  <c r="P827" i="13"/>
  <c r="P826" i="13"/>
  <c r="P825" i="13"/>
  <c r="P824" i="13"/>
  <c r="P823" i="13"/>
  <c r="P822" i="13"/>
  <c r="P821" i="13"/>
  <c r="P820" i="13"/>
  <c r="P819" i="13"/>
  <c r="P818" i="13"/>
  <c r="P817" i="13"/>
  <c r="P816" i="13"/>
  <c r="P815" i="13"/>
  <c r="P814" i="13"/>
  <c r="P813" i="13"/>
  <c r="P812" i="13"/>
  <c r="P811" i="13"/>
  <c r="P810" i="13"/>
  <c r="P809" i="13"/>
  <c r="P808" i="13"/>
  <c r="P807" i="13"/>
  <c r="P806" i="13"/>
  <c r="P805" i="13"/>
  <c r="P804" i="13"/>
  <c r="P803" i="13"/>
  <c r="P802" i="13"/>
  <c r="P801" i="13"/>
  <c r="P800" i="13"/>
  <c r="P799" i="13"/>
  <c r="P798" i="13"/>
  <c r="P797" i="13"/>
  <c r="P796" i="13"/>
  <c r="P795" i="13"/>
  <c r="P794" i="13"/>
  <c r="P793" i="13"/>
  <c r="P792" i="13"/>
  <c r="P791" i="13"/>
  <c r="P790" i="13"/>
  <c r="P789" i="13"/>
  <c r="P788" i="13"/>
  <c r="P787" i="13"/>
  <c r="P786" i="13"/>
  <c r="P785" i="13"/>
  <c r="P784" i="13"/>
  <c r="P783" i="13"/>
  <c r="P782" i="13"/>
  <c r="P781" i="13"/>
  <c r="P780" i="13"/>
  <c r="P779" i="13"/>
  <c r="P778" i="13"/>
  <c r="P777" i="13"/>
  <c r="P776" i="13"/>
  <c r="P775" i="13"/>
  <c r="P774" i="13"/>
  <c r="P773" i="13"/>
  <c r="P772" i="13"/>
  <c r="P771" i="13"/>
  <c r="P770" i="13"/>
  <c r="P769" i="13"/>
  <c r="P768" i="13"/>
  <c r="P767" i="13"/>
  <c r="P766" i="13"/>
  <c r="P765" i="13"/>
  <c r="P764" i="13"/>
  <c r="P763" i="13"/>
  <c r="P762" i="13"/>
  <c r="P761" i="13"/>
  <c r="P760" i="13"/>
  <c r="P759" i="13"/>
  <c r="P758" i="13"/>
  <c r="P757" i="13"/>
  <c r="P756" i="13"/>
  <c r="P755" i="13"/>
  <c r="P754" i="13"/>
  <c r="P753" i="13"/>
  <c r="P752" i="13"/>
  <c r="P751" i="13"/>
  <c r="P750" i="13"/>
  <c r="P749" i="13"/>
  <c r="P748" i="13"/>
  <c r="P747" i="13"/>
  <c r="P746" i="13"/>
  <c r="P745" i="13"/>
  <c r="P744" i="13"/>
  <c r="P743" i="13"/>
  <c r="P742" i="13"/>
  <c r="P741" i="13"/>
  <c r="P740" i="13"/>
  <c r="P739" i="13"/>
  <c r="P738" i="13"/>
  <c r="P737" i="13"/>
  <c r="P736" i="13"/>
  <c r="P735" i="13"/>
  <c r="P734" i="13"/>
  <c r="P733" i="13"/>
  <c r="P732" i="13"/>
  <c r="P731" i="13"/>
  <c r="P730" i="13"/>
  <c r="P729" i="13"/>
  <c r="P728" i="13"/>
  <c r="P727" i="13"/>
  <c r="P726" i="13"/>
  <c r="P725" i="13"/>
  <c r="P724" i="13"/>
  <c r="P723" i="13"/>
  <c r="P722" i="13"/>
  <c r="P721" i="13"/>
  <c r="P720" i="13"/>
  <c r="P719" i="13"/>
  <c r="P718" i="13"/>
  <c r="P717" i="13"/>
  <c r="P716" i="13"/>
  <c r="P715" i="13"/>
  <c r="P714" i="13"/>
  <c r="P713" i="13"/>
  <c r="P712" i="13"/>
  <c r="P711" i="13"/>
  <c r="P710" i="13"/>
  <c r="P709" i="13"/>
  <c r="P708" i="13"/>
  <c r="P707" i="13"/>
  <c r="P706" i="13"/>
  <c r="P705" i="13"/>
  <c r="P704" i="13"/>
  <c r="P703" i="13"/>
  <c r="P702" i="13"/>
  <c r="P701" i="13"/>
  <c r="P700" i="13"/>
  <c r="P699" i="13"/>
  <c r="P698" i="13"/>
  <c r="P697" i="13"/>
  <c r="P696" i="13"/>
  <c r="P695" i="13"/>
  <c r="P694" i="13"/>
  <c r="P693" i="13"/>
  <c r="P692" i="13"/>
  <c r="P691" i="13"/>
  <c r="P690" i="13"/>
  <c r="P689" i="13"/>
  <c r="P688" i="13"/>
  <c r="P687" i="13"/>
  <c r="P686" i="13"/>
  <c r="P685" i="13"/>
  <c r="P684" i="13"/>
  <c r="P683" i="13"/>
  <c r="P682" i="13"/>
  <c r="P681" i="13"/>
  <c r="P680" i="13"/>
  <c r="P679" i="13"/>
  <c r="P678" i="13"/>
  <c r="P677" i="13"/>
  <c r="P676" i="13"/>
  <c r="P675" i="13"/>
  <c r="P674" i="13"/>
  <c r="P673" i="13"/>
  <c r="P672" i="13"/>
  <c r="P671" i="13"/>
  <c r="P670" i="13"/>
  <c r="P669" i="13"/>
  <c r="P668" i="13"/>
  <c r="P667" i="13"/>
  <c r="P666" i="13"/>
  <c r="P665" i="13"/>
  <c r="P664" i="13"/>
  <c r="P663" i="13"/>
  <c r="P662" i="13"/>
  <c r="P661" i="13"/>
  <c r="P660" i="13"/>
  <c r="P659" i="13"/>
  <c r="P658" i="13"/>
  <c r="P657" i="13"/>
  <c r="P656" i="13"/>
  <c r="P655" i="13"/>
  <c r="P654" i="13"/>
  <c r="P653" i="13"/>
  <c r="P652" i="13"/>
  <c r="P651" i="13"/>
  <c r="P650" i="13"/>
  <c r="P649" i="13"/>
  <c r="P648" i="13"/>
  <c r="P647" i="13"/>
  <c r="P646" i="13"/>
  <c r="P645" i="13"/>
  <c r="P644" i="13"/>
  <c r="P643" i="13"/>
  <c r="P642" i="13"/>
  <c r="P641" i="13"/>
  <c r="P640" i="13"/>
  <c r="P639" i="13"/>
  <c r="P638" i="13"/>
  <c r="P637" i="13"/>
  <c r="P636" i="13"/>
  <c r="P635" i="13"/>
  <c r="P634" i="13"/>
  <c r="P633" i="13"/>
  <c r="P632" i="13"/>
  <c r="P631" i="13"/>
  <c r="P630" i="13"/>
  <c r="P629" i="13"/>
  <c r="P628" i="13"/>
  <c r="P627" i="13"/>
  <c r="P626" i="13"/>
  <c r="P625" i="13"/>
  <c r="P624" i="13"/>
  <c r="P623" i="13"/>
  <c r="P622" i="13"/>
  <c r="P621" i="13"/>
  <c r="P620" i="13"/>
  <c r="P619" i="13"/>
  <c r="P618" i="13"/>
  <c r="P617" i="13"/>
  <c r="P616" i="13"/>
  <c r="P615" i="13"/>
  <c r="P614" i="13"/>
  <c r="P613" i="13"/>
  <c r="P612" i="13"/>
  <c r="P611" i="13"/>
  <c r="P610" i="13"/>
  <c r="P609" i="13"/>
  <c r="P608" i="13"/>
  <c r="P607" i="13"/>
  <c r="P606" i="13"/>
  <c r="P605" i="13"/>
  <c r="P604" i="13"/>
  <c r="P603" i="13"/>
  <c r="P602" i="13"/>
  <c r="P601" i="13"/>
  <c r="P600" i="13"/>
  <c r="P599" i="13"/>
  <c r="P598" i="13"/>
  <c r="P597" i="13"/>
  <c r="P596" i="13"/>
  <c r="P595" i="13"/>
  <c r="P594" i="13"/>
  <c r="P593" i="13"/>
  <c r="P592" i="13"/>
  <c r="P591" i="13"/>
  <c r="P590" i="13"/>
  <c r="P589" i="13"/>
  <c r="P588" i="13"/>
  <c r="P587" i="13"/>
  <c r="P586" i="13"/>
  <c r="P585" i="13"/>
  <c r="P584" i="13"/>
  <c r="P583" i="13"/>
  <c r="P582" i="13"/>
  <c r="P581" i="13"/>
  <c r="P580" i="13"/>
  <c r="P579" i="13"/>
  <c r="P578" i="13"/>
  <c r="P577" i="13"/>
  <c r="P576" i="13"/>
  <c r="P575" i="13"/>
  <c r="P574" i="13"/>
  <c r="P573" i="13"/>
  <c r="P572" i="13"/>
  <c r="P571" i="13"/>
  <c r="P570" i="13"/>
  <c r="P569" i="13"/>
  <c r="P568" i="13"/>
  <c r="P567" i="13"/>
  <c r="P566" i="13"/>
  <c r="P565" i="13"/>
  <c r="P564" i="13"/>
  <c r="P563" i="13"/>
  <c r="P562" i="13"/>
  <c r="P561" i="13"/>
  <c r="P560" i="13"/>
  <c r="P559" i="13"/>
  <c r="P558" i="13"/>
  <c r="P557" i="13"/>
  <c r="P556" i="13"/>
  <c r="P555" i="13"/>
  <c r="P554" i="13"/>
  <c r="P553" i="13"/>
  <c r="P552" i="13"/>
  <c r="P551" i="13"/>
  <c r="P550" i="13"/>
  <c r="P549" i="13"/>
  <c r="P548" i="13"/>
  <c r="P547" i="13"/>
  <c r="P546" i="13"/>
  <c r="P545" i="13"/>
  <c r="P544" i="13"/>
  <c r="P543" i="13"/>
  <c r="P542" i="13"/>
  <c r="P541" i="13"/>
  <c r="P540" i="13"/>
  <c r="P539" i="13"/>
  <c r="P538" i="13"/>
  <c r="P537" i="13"/>
  <c r="P536" i="13"/>
  <c r="P535" i="13"/>
  <c r="P534" i="13"/>
  <c r="P533" i="13"/>
  <c r="P532" i="13"/>
  <c r="P531" i="13"/>
  <c r="P530" i="13"/>
  <c r="P529" i="13"/>
  <c r="P528" i="13"/>
  <c r="P527" i="13"/>
  <c r="P526" i="13"/>
  <c r="P525" i="13"/>
  <c r="P524" i="13"/>
  <c r="P523" i="13"/>
  <c r="P522" i="13"/>
  <c r="P521" i="13"/>
  <c r="P520" i="13"/>
  <c r="P519" i="13"/>
  <c r="P518" i="13"/>
  <c r="P517" i="13"/>
  <c r="P516" i="13"/>
  <c r="P515" i="13"/>
  <c r="P514" i="13"/>
  <c r="P513" i="13"/>
  <c r="P512" i="13"/>
  <c r="P511" i="13"/>
  <c r="P510" i="13"/>
  <c r="P509" i="13"/>
  <c r="P508" i="13"/>
  <c r="P507" i="13"/>
  <c r="P506" i="13"/>
  <c r="P505" i="13"/>
  <c r="P504" i="13"/>
  <c r="P503" i="13"/>
  <c r="P502" i="13"/>
  <c r="P501" i="13"/>
  <c r="P500" i="13"/>
  <c r="P499" i="13"/>
  <c r="P498" i="13"/>
  <c r="P497" i="13"/>
  <c r="P496" i="13"/>
  <c r="P495" i="13"/>
  <c r="P494" i="13"/>
  <c r="P493" i="13"/>
  <c r="P492" i="13"/>
  <c r="P491" i="13"/>
  <c r="P490" i="13"/>
  <c r="P489" i="13"/>
  <c r="P488" i="13"/>
  <c r="P487" i="13"/>
  <c r="P486" i="13"/>
  <c r="P485" i="13"/>
  <c r="P484" i="13"/>
  <c r="P483" i="13"/>
  <c r="P482" i="13"/>
  <c r="P481" i="13"/>
  <c r="P480" i="13"/>
  <c r="P479" i="13"/>
  <c r="P478" i="13"/>
  <c r="P477" i="13"/>
  <c r="P476" i="13"/>
  <c r="P475" i="13"/>
  <c r="P474" i="13"/>
  <c r="P473" i="13"/>
  <c r="P472" i="13"/>
  <c r="P471" i="13"/>
  <c r="P470" i="13"/>
  <c r="P469" i="13"/>
  <c r="P468" i="13"/>
  <c r="P467" i="13"/>
  <c r="P466" i="13"/>
  <c r="P465" i="13"/>
  <c r="P464" i="13"/>
  <c r="P463" i="13"/>
  <c r="P462" i="13"/>
  <c r="P461" i="13"/>
  <c r="P460" i="13"/>
  <c r="P459" i="13"/>
  <c r="P458" i="13"/>
  <c r="P457" i="13"/>
  <c r="P456" i="13"/>
  <c r="P455" i="13"/>
  <c r="P454" i="13"/>
  <c r="P453" i="13"/>
  <c r="P452" i="13"/>
  <c r="P451" i="13"/>
  <c r="P450" i="13"/>
  <c r="P449" i="13"/>
  <c r="P448" i="13"/>
  <c r="P447" i="13"/>
  <c r="P446" i="13"/>
  <c r="P445" i="13"/>
  <c r="P444" i="13"/>
  <c r="P443" i="13"/>
  <c r="P442" i="13"/>
  <c r="P441" i="13"/>
  <c r="P440" i="13"/>
  <c r="P439" i="13"/>
  <c r="P438" i="13"/>
  <c r="P437" i="13"/>
  <c r="P436" i="13"/>
  <c r="P435" i="13"/>
  <c r="P434" i="13"/>
  <c r="P433" i="13"/>
  <c r="P432" i="13"/>
  <c r="P431" i="13"/>
  <c r="P430" i="13"/>
  <c r="P429" i="13"/>
  <c r="P428" i="13"/>
  <c r="P427" i="13"/>
  <c r="P426" i="13"/>
  <c r="P425" i="13"/>
  <c r="P424" i="13"/>
  <c r="P423" i="13"/>
  <c r="P422" i="13"/>
  <c r="P421" i="13"/>
  <c r="P420" i="13"/>
  <c r="P419" i="13"/>
  <c r="P418" i="13"/>
  <c r="P417" i="13"/>
  <c r="P416" i="13"/>
  <c r="P415" i="13"/>
  <c r="P414" i="13"/>
  <c r="P413" i="13"/>
  <c r="P412" i="13"/>
  <c r="P411" i="13"/>
  <c r="P410" i="13"/>
  <c r="P409" i="13"/>
  <c r="P408" i="13"/>
  <c r="P407" i="13"/>
  <c r="P406" i="13"/>
  <c r="P405" i="13"/>
  <c r="P404" i="13"/>
  <c r="P403" i="13"/>
  <c r="P402" i="13"/>
  <c r="P401" i="13"/>
  <c r="P400" i="13"/>
  <c r="P399" i="13"/>
  <c r="P398" i="13"/>
  <c r="P397" i="13"/>
  <c r="P396" i="13"/>
  <c r="P395" i="13"/>
  <c r="P394" i="13"/>
  <c r="P393" i="13"/>
  <c r="P392" i="13"/>
  <c r="P391" i="13"/>
  <c r="P390" i="13"/>
  <c r="P389" i="13"/>
  <c r="P388" i="13"/>
  <c r="P387" i="13"/>
  <c r="P386" i="13"/>
  <c r="P385" i="13"/>
  <c r="P384" i="13"/>
  <c r="P383" i="13"/>
  <c r="P382" i="13"/>
  <c r="P381" i="13"/>
  <c r="P380" i="13"/>
  <c r="P379" i="13"/>
  <c r="P378" i="13"/>
  <c r="P377" i="13"/>
  <c r="P376" i="13"/>
  <c r="P375" i="13"/>
  <c r="P374" i="13"/>
  <c r="P373" i="13"/>
  <c r="P372" i="13"/>
  <c r="P371" i="13"/>
  <c r="P370" i="13"/>
  <c r="P369" i="13"/>
  <c r="P368" i="13"/>
  <c r="P367" i="13"/>
  <c r="P366" i="13"/>
  <c r="P365" i="13"/>
  <c r="P364" i="13"/>
  <c r="P363" i="13"/>
  <c r="P362" i="13"/>
  <c r="P361" i="13"/>
  <c r="P360" i="13"/>
  <c r="P359" i="13"/>
  <c r="P358" i="13"/>
  <c r="P357" i="13"/>
  <c r="P356" i="13"/>
  <c r="P355" i="13"/>
  <c r="P354" i="13"/>
  <c r="P353" i="13"/>
  <c r="P352" i="13"/>
  <c r="P351" i="13"/>
  <c r="P350" i="13"/>
  <c r="P349" i="13"/>
  <c r="P348" i="13"/>
  <c r="P347" i="13"/>
  <c r="P346" i="13"/>
  <c r="P345" i="13"/>
  <c r="P344" i="13"/>
  <c r="P343" i="13"/>
  <c r="P342" i="13"/>
  <c r="P341" i="13"/>
  <c r="P340" i="13"/>
  <c r="P339" i="13"/>
  <c r="P338" i="13"/>
  <c r="P337" i="13"/>
  <c r="P336" i="13"/>
  <c r="P335" i="13"/>
  <c r="P334" i="13"/>
  <c r="P333" i="13"/>
  <c r="P332" i="13"/>
  <c r="P331" i="13"/>
  <c r="P330" i="13"/>
  <c r="P329" i="13"/>
  <c r="P328" i="13"/>
  <c r="P327" i="13"/>
  <c r="P326" i="13"/>
  <c r="P325" i="13"/>
  <c r="P324" i="13"/>
  <c r="P323" i="13"/>
  <c r="P322" i="13"/>
  <c r="P321" i="13"/>
  <c r="P320" i="13"/>
  <c r="P319" i="13"/>
  <c r="P318" i="13"/>
  <c r="P317" i="13"/>
  <c r="P316" i="13"/>
  <c r="P315" i="13"/>
  <c r="P314" i="13"/>
  <c r="P313" i="13"/>
  <c r="P312" i="13"/>
  <c r="P311" i="13"/>
  <c r="P310" i="13"/>
  <c r="P309" i="13"/>
  <c r="P308" i="13"/>
  <c r="P307" i="13"/>
  <c r="P306" i="13"/>
  <c r="P305" i="13"/>
  <c r="P304" i="13"/>
  <c r="P303" i="13"/>
  <c r="P302" i="13"/>
  <c r="P301" i="13"/>
  <c r="P300" i="13"/>
  <c r="P299" i="13"/>
  <c r="P298" i="13"/>
  <c r="P297" i="13"/>
  <c r="P296" i="13"/>
  <c r="P295" i="13"/>
  <c r="P294" i="13"/>
  <c r="P293" i="13"/>
  <c r="P292" i="13"/>
  <c r="P291" i="13"/>
  <c r="P290" i="13"/>
  <c r="P289" i="13"/>
  <c r="P288" i="13"/>
  <c r="P287" i="13"/>
  <c r="P286" i="13"/>
  <c r="P285" i="13"/>
  <c r="P284" i="13"/>
  <c r="P283" i="13"/>
  <c r="P282" i="13"/>
  <c r="P281" i="13"/>
  <c r="P280" i="13"/>
  <c r="P279" i="13"/>
  <c r="P278" i="13"/>
  <c r="P277" i="13"/>
  <c r="P276" i="13"/>
  <c r="P275" i="13"/>
  <c r="P274" i="13"/>
  <c r="P273" i="13"/>
  <c r="P272" i="13"/>
  <c r="P271" i="13"/>
  <c r="P270" i="13"/>
  <c r="P269" i="13"/>
  <c r="P268" i="13"/>
  <c r="P267" i="13"/>
  <c r="P266" i="13"/>
  <c r="P265" i="13"/>
  <c r="P264" i="13"/>
  <c r="P263" i="13"/>
  <c r="P262" i="13"/>
  <c r="P261" i="13"/>
  <c r="P260" i="13"/>
  <c r="P259" i="13"/>
  <c r="P258" i="13"/>
  <c r="P257" i="13"/>
  <c r="P256" i="13"/>
  <c r="P255" i="13"/>
  <c r="P254" i="13"/>
  <c r="P253" i="13"/>
  <c r="P252" i="13"/>
  <c r="P251" i="13"/>
  <c r="P250" i="13"/>
  <c r="P249" i="13"/>
  <c r="P248" i="13"/>
  <c r="P247" i="13"/>
  <c r="P246" i="13"/>
  <c r="P245" i="13"/>
  <c r="P244" i="13"/>
  <c r="P243" i="13"/>
  <c r="P242" i="13"/>
  <c r="P241" i="13"/>
  <c r="P240" i="13"/>
  <c r="P239" i="13"/>
  <c r="P238" i="13"/>
  <c r="P237" i="13"/>
  <c r="P236" i="13"/>
  <c r="P235" i="13"/>
  <c r="P234" i="13"/>
  <c r="P233" i="13"/>
  <c r="P232" i="13"/>
  <c r="P231" i="13"/>
  <c r="P230" i="13"/>
  <c r="P229" i="13"/>
  <c r="P228" i="13"/>
  <c r="P227" i="13"/>
  <c r="P226" i="13"/>
  <c r="P225" i="13"/>
  <c r="P224" i="13"/>
  <c r="P223" i="13"/>
  <c r="P222" i="13"/>
  <c r="P221" i="13"/>
  <c r="P220" i="13"/>
  <c r="P219" i="13"/>
  <c r="P218" i="13"/>
  <c r="P217" i="13"/>
  <c r="P216" i="13"/>
  <c r="P215" i="13"/>
  <c r="P214" i="13"/>
  <c r="P213" i="13"/>
  <c r="P212" i="13"/>
  <c r="P211" i="13"/>
  <c r="P210" i="13"/>
  <c r="P209" i="13"/>
  <c r="P208" i="13"/>
  <c r="P207" i="13"/>
  <c r="P206" i="13"/>
  <c r="P205" i="13"/>
  <c r="P204" i="13"/>
  <c r="P203" i="13"/>
  <c r="P202" i="13"/>
  <c r="P201" i="13"/>
  <c r="P200" i="13"/>
  <c r="P199" i="13"/>
  <c r="P198" i="13"/>
  <c r="P197" i="13"/>
  <c r="P196" i="13"/>
  <c r="P195" i="13"/>
  <c r="P194" i="13"/>
  <c r="P193" i="13"/>
  <c r="P192" i="13"/>
  <c r="P191" i="13"/>
  <c r="P190" i="13"/>
  <c r="P189" i="13"/>
  <c r="P188" i="13"/>
  <c r="P187" i="13"/>
  <c r="P186" i="13"/>
  <c r="P185" i="13"/>
  <c r="P184" i="13"/>
  <c r="P183" i="13"/>
  <c r="P182" i="13"/>
  <c r="P181" i="13"/>
  <c r="P180" i="13"/>
  <c r="P179" i="13"/>
  <c r="P178" i="13"/>
  <c r="P177" i="13"/>
  <c r="P176" i="13"/>
  <c r="P175" i="13"/>
  <c r="P174" i="13"/>
  <c r="P173" i="13"/>
  <c r="P172" i="13"/>
  <c r="P171" i="13"/>
  <c r="P170" i="13"/>
  <c r="P169" i="13"/>
  <c r="P168" i="13"/>
  <c r="P167" i="13"/>
  <c r="P166" i="13"/>
  <c r="P165" i="13"/>
  <c r="P164" i="13"/>
  <c r="P163" i="13"/>
  <c r="P162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49" i="13"/>
  <c r="P148" i="13"/>
  <c r="P147" i="13"/>
  <c r="P146" i="13"/>
  <c r="P145" i="13"/>
  <c r="P144" i="13"/>
  <c r="P143" i="13"/>
  <c r="P142" i="13"/>
  <c r="P141" i="13"/>
  <c r="P140" i="13"/>
  <c r="P139" i="13"/>
  <c r="P138" i="13"/>
  <c r="P137" i="13"/>
  <c r="P136" i="13"/>
  <c r="P135" i="13"/>
  <c r="P134" i="13"/>
  <c r="P133" i="13"/>
  <c r="P132" i="13"/>
  <c r="P131" i="13"/>
  <c r="P130" i="13"/>
  <c r="P129" i="13"/>
  <c r="P128" i="13"/>
  <c r="P127" i="13"/>
  <c r="P126" i="13"/>
  <c r="P125" i="13"/>
  <c r="P124" i="13"/>
  <c r="P123" i="13"/>
  <c r="P122" i="13"/>
  <c r="P121" i="13"/>
  <c r="P120" i="13"/>
  <c r="P119" i="13"/>
  <c r="P118" i="13"/>
  <c r="P117" i="13"/>
  <c r="P116" i="13"/>
  <c r="P115" i="13"/>
  <c r="P114" i="13"/>
  <c r="P113" i="13"/>
  <c r="P112" i="13"/>
  <c r="P111" i="13"/>
  <c r="P110" i="13"/>
  <c r="P109" i="13"/>
  <c r="P108" i="13"/>
  <c r="P107" i="13"/>
  <c r="P106" i="13"/>
  <c r="P105" i="13"/>
  <c r="P104" i="13"/>
  <c r="P103" i="13"/>
  <c r="P102" i="13"/>
  <c r="P101" i="13"/>
  <c r="P100" i="13"/>
  <c r="P99" i="13"/>
  <c r="P98" i="13"/>
  <c r="P97" i="13"/>
  <c r="P96" i="13"/>
  <c r="P95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B2" i="12" l="1"/>
  <c r="G2" i="12"/>
  <c r="F2" i="12"/>
  <c r="H2" i="12" l="1"/>
</calcChain>
</file>

<file path=xl/sharedStrings.xml><?xml version="1.0" encoding="utf-8"?>
<sst xmlns="http://schemas.openxmlformats.org/spreadsheetml/2006/main" count="92" uniqueCount="55">
  <si>
    <t>الرقم الموحد</t>
  </si>
  <si>
    <t>الصفات الشخصية</t>
  </si>
  <si>
    <t xml:space="preserve">كتب الشكر والتقدير او الشهادة التقديرية خلال عام التقييم </t>
  </si>
  <si>
    <t>نقطة القوة الأولى</t>
  </si>
  <si>
    <t>نقطة القوة الثانية</t>
  </si>
  <si>
    <t>نقطة القوة الثالثة</t>
  </si>
  <si>
    <t>شكر الوزير</t>
  </si>
  <si>
    <t>شكر العميد</t>
  </si>
  <si>
    <t>مجموع المحور</t>
  </si>
  <si>
    <t>لفت نظر</t>
  </si>
  <si>
    <t>الإنذار</t>
  </si>
  <si>
    <t>قطع الراتب</t>
  </si>
  <si>
    <t>التوبيخ</t>
  </si>
  <si>
    <t>إنقاص الراتب</t>
  </si>
  <si>
    <t>تنزيل الدرجة</t>
  </si>
  <si>
    <t>الجامعة</t>
  </si>
  <si>
    <t>الكلية</t>
  </si>
  <si>
    <t>القسم</t>
  </si>
  <si>
    <t>سنة التقييم</t>
  </si>
  <si>
    <t xml:space="preserve">اسم المسؤول المباشر </t>
  </si>
  <si>
    <t>رقمه الموحد</t>
  </si>
  <si>
    <t>اسم المسؤول الأعلى</t>
  </si>
  <si>
    <t>نقاط القوة</t>
  </si>
  <si>
    <t>نقاط الضعف</t>
  </si>
  <si>
    <t xml:space="preserve">المجموع </t>
  </si>
  <si>
    <t>اختر الدرجة</t>
  </si>
  <si>
    <t xml:space="preserve">يلتزم بالمهام والإجراءات الوظيفية </t>
  </si>
  <si>
    <t>متابعة المهام وتوزيع العمل</t>
  </si>
  <si>
    <t xml:space="preserve">يستخدم برامج الحاسوب بكفاءة </t>
  </si>
  <si>
    <t>امتلاك الخبرة والمعرفة في عمله وكيفية مواجهة أية صعوبات</t>
  </si>
  <si>
    <t>الالتزام بالدوام الرسمي والاستعداد للعمل لساعات اضافية</t>
  </si>
  <si>
    <t>الاشتراك بالدورات التدريبية والتطويرية أو المساهمة في إدارة الدورات</t>
  </si>
  <si>
    <t>المعرفة  بنظم العمل وإجراءاته</t>
  </si>
  <si>
    <t xml:space="preserve">اشتراكه في اللجان (دائمية  أو مؤقتة ) </t>
  </si>
  <si>
    <t xml:space="preserve">يؤدي خدمات مساعدة </t>
  </si>
  <si>
    <t>المتابعة لما يستجد في مجال العمل وتطوير الاداء</t>
  </si>
  <si>
    <t>يؤدي ما يطلب منه برغبة  وفقاً للتوقيتات الرسمية المحددة</t>
  </si>
  <si>
    <t>يحتفظ بسجلات  جيدة</t>
  </si>
  <si>
    <t>الرغبة في تطوير العمل والاستفادة من خبرات الآخرين</t>
  </si>
  <si>
    <t>تقديم الأفكار والمقترحات</t>
  </si>
  <si>
    <t xml:space="preserve">مهارات الاتصال </t>
  </si>
  <si>
    <t xml:space="preserve">المبادرة والتكييف مع المتغيرات </t>
  </si>
  <si>
    <t>الحرص على كتمان سرية العمل ومتطلباته</t>
  </si>
  <si>
    <t>تقبل التوجيهات والاستعداد لتنفيذها</t>
  </si>
  <si>
    <t>المظهر  الخارجي اللائق</t>
  </si>
  <si>
    <t>العلاقات والعمل الجماعي ( المشاركة الايجابية والتفاعل مع الاخرين )</t>
  </si>
  <si>
    <t xml:space="preserve">الشفافية  والنزاهة في مجمل التطبيقات العلمية  والمالية والادارية </t>
  </si>
  <si>
    <t>الرؤساء</t>
  </si>
  <si>
    <t>الزملاء</t>
  </si>
  <si>
    <t>المرؤوسين</t>
  </si>
  <si>
    <t>شكر رئيس الجامنعة</t>
  </si>
  <si>
    <t>اختر العدد</t>
  </si>
  <si>
    <t>الأداء الوظيفي</t>
  </si>
  <si>
    <t>العلاقات مع</t>
  </si>
  <si>
    <t>التشكرات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</si>
</sst>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4" xfId="0" applyFont="1" applyFill="1" applyBorder="1"/>
    <xf numFmtId="0" fontId="4" fillId="0" borderId="4" xfId="0" applyFont="1" applyBorder="1"/>
    <xf numFmtId="0" fontId="0" fillId="0" borderId="4" xfId="0" applyBorder="1"/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ck">
          <color theme="0"/>
        </top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ck">
          <color theme="0"/>
        </top>
      </border>
    </dxf>
    <dxf>
      <numFmt numFmtId="0" formatCode="General"/>
    </dxf>
    <dxf>
      <border outline="0">
        <top style="thick">
          <color theme="0"/>
        </top>
      </border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الاداء" displayName="الاداء" ref="A3:P1500" headerRowCount="0" totalsRowShown="0" tableBorderDxfId="38">
  <tableColumns count="1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5" name="Column15"/>
    <tableColumn id="16" name="Column16"/>
    <tableColumn id="13" name="Column13"/>
    <tableColumn id="14" name="Column14">
      <calculatedColumnFormula>SUM(B3:O3)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الصفات" displayName="الصفات" ref="A3:I1500" headerRowCount="0" totalsRowShown="0" headerRowDxfId="26" dataDxfId="27">
  <tableColumns count="9">
    <tableColumn id="1" name="Column1">
      <calculatedColumnFormula>الاداء[[#This Row],[Column1]]</calculatedColumnFormula>
    </tableColumn>
    <tableColumn id="2" name="Column2" headerRowDxfId="19" dataDxfId="34"/>
    <tableColumn id="3" name="Column3" headerRowDxfId="20" dataDxfId="33"/>
    <tableColumn id="4" name="Column4" headerRowDxfId="21" dataDxfId="32"/>
    <tableColumn id="5" name="Column5" headerRowDxfId="22" dataDxfId="31"/>
    <tableColumn id="6" name="Column6" headerRowDxfId="23" dataDxfId="30"/>
    <tableColumn id="7" name="Column7" headerRowDxfId="24" dataDxfId="29"/>
    <tableColumn id="8" name="Column8" headerRowDxfId="25" dataDxfId="28"/>
    <tableColumn id="9" name="Column9">
      <calculatedColumnFormula>SUM(B4:H4)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العلاقات" displayName="العلاقات" ref="A3:E1500" headerRowCount="0" totalsRowShown="0">
  <tableColumns count="5">
    <tableColumn id="1" name="Column1">
      <calculatedColumnFormula>الاداء[[#This Row],[Column1]]</calculatedColumnFormula>
    </tableColumn>
    <tableColumn id="2" name="Column2"/>
    <tableColumn id="3" name="Column3"/>
    <tableColumn id="4" name="Column4"/>
    <tableColumn id="6" name="Column6">
      <calculatedColumnFormula>B3+C3+D3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تشكرات" displayName="تشكرات" ref="A4:H1500" headerRowCount="0" totalsRowShown="0" headerRowDxfId="11" dataDxfId="12" tableBorderDxfId="18">
  <tableColumns count="8">
    <tableColumn id="1" name="Column1" headerRowDxfId="6" dataDxfId="17">
      <calculatedColumnFormula>'الاداء الوظيفي'!A3</calculatedColumnFormula>
    </tableColumn>
    <tableColumn id="2" name="Column2" headerRowDxfId="7" dataDxfId="16"/>
    <tableColumn id="6" name="Column6" headerRowDxfId="5" dataDxfId="2">
      <calculatedColumnFormula>B4*4</calculatedColumnFormula>
    </tableColumn>
    <tableColumn id="3" name="Column3" headerRowDxfId="8" dataDxfId="15"/>
    <tableColumn id="7" name="Column7" headerRowDxfId="4" dataDxfId="1">
      <calculatedColumnFormula>D4*3</calculatedColumnFormula>
    </tableColumn>
    <tableColumn id="4" name="Column4" headerRowDxfId="9" dataDxfId="14"/>
    <tableColumn id="8" name="Column8" headerRowDxfId="3" dataDxfId="0">
      <calculatedColumnFormula>F4*2</calculatedColumnFormula>
    </tableColumn>
    <tableColumn id="5" name="Column5" headerRowDxfId="10" dataDxfId="13">
      <calculatedColumnFormula>IF(C4+E4+G4&gt;9,9,C4+E4+G4)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القوة" displayName="القوة" ref="A2:H1500" headerRowCount="0" totalsRowShown="0">
  <tableColumns count="8">
    <tableColumn id="1" name="Column1" dataDxfId="37">
      <calculatedColumnFormula>'الاداء الوظيفي'!A3</calculatedColumnFormula>
    </tableColumn>
    <tableColumn id="2" name="Column2"/>
    <tableColumn id="3" name="Column3">
      <calculatedColumnFormula>IF(B2="",0,3)</calculatedColumnFormula>
    </tableColumn>
    <tableColumn id="4" name="Column4"/>
    <tableColumn id="5" name="Column5">
      <calculatedColumnFormula>IF(D2="",0,3)</calculatedColumnFormula>
    </tableColumn>
    <tableColumn id="6" name="Column6"/>
    <tableColumn id="7" name="Column7">
      <calculatedColumnFormula>IF(F2="",0,3)</calculatedColumnFormula>
    </tableColumn>
    <tableColumn id="8" name="Column8">
      <calculatedColumnFormula>C2+E2+G2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الضعف" displayName="الضعف" ref="A2:H1500" headerRowCount="0" totalsRowShown="0" tableBorderDxfId="36">
  <tableColumns count="8">
    <tableColumn id="1" name="Column1" dataDxfId="35">
      <calculatedColumnFormula>'الاداء الوظيفي'!A3</calculatedColumnFormula>
    </tableColumn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>
      <calculatedColumnFormula>B2*3+C2*5+D2*7+E2*11+F2*13+G2*15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workbookViewId="0">
      <selection activeCell="B6" sqref="B6"/>
    </sheetView>
  </sheetViews>
  <sheetFormatPr defaultRowHeight="14.25" x14ac:dyDescent="0.45"/>
  <cols>
    <col min="1" max="1" width="27.06640625" bestFit="1" customWidth="1"/>
    <col min="2" max="2" width="29.3984375" customWidth="1"/>
    <col min="3" max="3" width="15.796875" bestFit="1" customWidth="1"/>
    <col min="4" max="4" width="25.265625" customWidth="1"/>
  </cols>
  <sheetData>
    <row r="1" spans="1:4" ht="26.25" thickTop="1" thickBot="1" x14ac:dyDescent="0.8">
      <c r="A1" s="6" t="s">
        <v>15</v>
      </c>
      <c r="B1" s="17"/>
      <c r="C1" s="18"/>
      <c r="D1" s="19"/>
    </row>
    <row r="2" spans="1:4" ht="26.25" thickTop="1" thickBot="1" x14ac:dyDescent="0.8">
      <c r="A2" s="6" t="s">
        <v>16</v>
      </c>
      <c r="B2" s="17"/>
      <c r="C2" s="18"/>
      <c r="D2" s="19"/>
    </row>
    <row r="3" spans="1:4" ht="26.25" thickTop="1" thickBot="1" x14ac:dyDescent="0.8">
      <c r="A3" s="6" t="s">
        <v>17</v>
      </c>
      <c r="B3" s="17"/>
      <c r="C3" s="18"/>
      <c r="D3" s="19"/>
    </row>
    <row r="4" spans="1:4" ht="26.25" thickTop="1" thickBot="1" x14ac:dyDescent="0.8">
      <c r="A4" s="6" t="s">
        <v>18</v>
      </c>
      <c r="B4" s="17"/>
      <c r="C4" s="18"/>
      <c r="D4" s="19"/>
    </row>
    <row r="5" spans="1:4" ht="26.25" thickTop="1" thickBot="1" x14ac:dyDescent="0.8">
      <c r="A5" s="6" t="s">
        <v>19</v>
      </c>
      <c r="B5" s="7"/>
      <c r="C5" s="6" t="s">
        <v>20</v>
      </c>
      <c r="D5" s="8"/>
    </row>
    <row r="6" spans="1:4" ht="26.25" thickTop="1" thickBot="1" x14ac:dyDescent="0.8">
      <c r="A6" s="6" t="s">
        <v>21</v>
      </c>
      <c r="B6" s="7"/>
      <c r="C6" s="6" t="s">
        <v>20</v>
      </c>
      <c r="D6" s="8"/>
    </row>
    <row r="7" spans="1:4" ht="14.65" thickTop="1" x14ac:dyDescent="0.45"/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0"/>
  <sheetViews>
    <sheetView rightToLeft="1" tabSelected="1" topLeftCell="D1" workbookViewId="0">
      <pane ySplit="2" topLeftCell="A3" activePane="bottomLeft" state="frozen"/>
      <selection pane="bottomLeft" activeCell="E3" sqref="E3"/>
    </sheetView>
  </sheetViews>
  <sheetFormatPr defaultRowHeight="14.25" x14ac:dyDescent="0.45"/>
  <cols>
    <col min="1" max="1" width="20.06640625" customWidth="1"/>
    <col min="2" max="15" width="12.59765625" customWidth="1"/>
    <col min="16" max="16" width="10.86328125" customWidth="1"/>
  </cols>
  <sheetData>
    <row r="1" spans="1:16" s="12" customFormat="1" ht="86.25" thickTop="1" thickBot="1" x14ac:dyDescent="0.5">
      <c r="A1" s="20" t="s">
        <v>0</v>
      </c>
      <c r="B1" s="10" t="s">
        <v>26</v>
      </c>
      <c r="C1" s="10" t="s">
        <v>27</v>
      </c>
      <c r="D1" s="10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  <c r="P1" s="20" t="s">
        <v>8</v>
      </c>
    </row>
    <row r="2" spans="1:16" s="12" customFormat="1" ht="14.65" thickTop="1" x14ac:dyDescent="0.45">
      <c r="A2" s="21"/>
      <c r="B2" s="13" t="s">
        <v>25</v>
      </c>
      <c r="C2" s="13" t="s">
        <v>25</v>
      </c>
      <c r="D2" s="13" t="s">
        <v>25</v>
      </c>
      <c r="E2" s="13" t="s">
        <v>25</v>
      </c>
      <c r="F2" s="13" t="s">
        <v>25</v>
      </c>
      <c r="G2" s="13" t="s">
        <v>25</v>
      </c>
      <c r="H2" s="13" t="s">
        <v>25</v>
      </c>
      <c r="I2" s="13" t="s">
        <v>25</v>
      </c>
      <c r="J2" s="13" t="s">
        <v>25</v>
      </c>
      <c r="K2" s="13" t="s">
        <v>25</v>
      </c>
      <c r="L2" s="13" t="s">
        <v>25</v>
      </c>
      <c r="M2" s="13" t="s">
        <v>25</v>
      </c>
      <c r="N2" s="13" t="s">
        <v>25</v>
      </c>
      <c r="O2" s="13" t="s">
        <v>25</v>
      </c>
      <c r="P2" s="21"/>
    </row>
    <row r="3" spans="1:16" x14ac:dyDescent="0.45">
      <c r="A3">
        <v>123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>
        <f>SUM(B3:O3)</f>
        <v>0</v>
      </c>
    </row>
    <row r="4" spans="1:1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>
        <f t="shared" ref="P4:P67" si="0">SUM(B4:O4)</f>
        <v>0</v>
      </c>
    </row>
    <row r="5" spans="1:16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>
        <f t="shared" si="0"/>
        <v>0</v>
      </c>
    </row>
    <row r="6" spans="1:16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>
        <f t="shared" si="0"/>
        <v>0</v>
      </c>
    </row>
    <row r="7" spans="1:16" x14ac:dyDescent="0.4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>
        <f t="shared" si="0"/>
        <v>0</v>
      </c>
    </row>
    <row r="8" spans="1:16" x14ac:dyDescent="0.4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>
        <f t="shared" si="0"/>
        <v>0</v>
      </c>
    </row>
    <row r="9" spans="1:16" x14ac:dyDescent="0.4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>
        <f t="shared" si="0"/>
        <v>0</v>
      </c>
    </row>
    <row r="10" spans="1:16" x14ac:dyDescent="0.4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>
        <f t="shared" si="0"/>
        <v>0</v>
      </c>
    </row>
    <row r="11" spans="1:16" x14ac:dyDescent="0.4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>
        <f t="shared" si="0"/>
        <v>0</v>
      </c>
    </row>
    <row r="12" spans="1:16" x14ac:dyDescent="0.4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>
        <f t="shared" si="0"/>
        <v>0</v>
      </c>
    </row>
    <row r="13" spans="1:16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>
        <f t="shared" si="0"/>
        <v>0</v>
      </c>
    </row>
    <row r="14" spans="1:16" x14ac:dyDescent="0.4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>
        <f t="shared" si="0"/>
        <v>0</v>
      </c>
    </row>
    <row r="15" spans="1:16" x14ac:dyDescent="0.4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>
        <f t="shared" si="0"/>
        <v>0</v>
      </c>
    </row>
    <row r="16" spans="1:16" x14ac:dyDescent="0.4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>
        <f t="shared" si="0"/>
        <v>0</v>
      </c>
    </row>
    <row r="17" spans="2:16" x14ac:dyDescent="0.4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>
        <f t="shared" si="0"/>
        <v>0</v>
      </c>
    </row>
    <row r="18" spans="2:16" x14ac:dyDescent="0.4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>
        <f t="shared" si="0"/>
        <v>0</v>
      </c>
    </row>
    <row r="19" spans="2:16" x14ac:dyDescent="0.4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>
        <f t="shared" si="0"/>
        <v>0</v>
      </c>
    </row>
    <row r="20" spans="2:16" x14ac:dyDescent="0.4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>
        <f t="shared" si="0"/>
        <v>0</v>
      </c>
    </row>
    <row r="21" spans="2:16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>
        <f t="shared" si="0"/>
        <v>0</v>
      </c>
    </row>
    <row r="22" spans="2:16" x14ac:dyDescent="0.4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>
        <f t="shared" si="0"/>
        <v>0</v>
      </c>
    </row>
    <row r="23" spans="2:16" x14ac:dyDescent="0.4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>
        <f t="shared" si="0"/>
        <v>0</v>
      </c>
    </row>
    <row r="24" spans="2:16" x14ac:dyDescent="0.4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>
        <f t="shared" si="0"/>
        <v>0</v>
      </c>
    </row>
    <row r="25" spans="2:16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>
        <f t="shared" si="0"/>
        <v>0</v>
      </c>
    </row>
    <row r="26" spans="2:16" x14ac:dyDescent="0.4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>
        <f t="shared" si="0"/>
        <v>0</v>
      </c>
    </row>
    <row r="27" spans="2:16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>
        <f t="shared" si="0"/>
        <v>0</v>
      </c>
    </row>
    <row r="28" spans="2:16" x14ac:dyDescent="0.4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>
        <f t="shared" si="0"/>
        <v>0</v>
      </c>
    </row>
    <row r="29" spans="2:16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>
        <f t="shared" si="0"/>
        <v>0</v>
      </c>
    </row>
    <row r="30" spans="2:16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>
        <f t="shared" si="0"/>
        <v>0</v>
      </c>
    </row>
    <row r="31" spans="2:16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>
        <f t="shared" si="0"/>
        <v>0</v>
      </c>
    </row>
    <row r="32" spans="2:16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>
        <f t="shared" si="0"/>
        <v>0</v>
      </c>
    </row>
    <row r="33" spans="2:16" x14ac:dyDescent="0.4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>
        <f t="shared" si="0"/>
        <v>0</v>
      </c>
    </row>
    <row r="34" spans="2:16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>
        <f t="shared" si="0"/>
        <v>0</v>
      </c>
    </row>
    <row r="35" spans="2:16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>
        <f t="shared" si="0"/>
        <v>0</v>
      </c>
    </row>
    <row r="36" spans="2:16" x14ac:dyDescent="0.4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>
        <f t="shared" si="0"/>
        <v>0</v>
      </c>
    </row>
    <row r="37" spans="2:16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>
        <f t="shared" si="0"/>
        <v>0</v>
      </c>
    </row>
    <row r="38" spans="2:16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>
        <f t="shared" si="0"/>
        <v>0</v>
      </c>
    </row>
    <row r="39" spans="2:16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>
        <f t="shared" si="0"/>
        <v>0</v>
      </c>
    </row>
    <row r="40" spans="2:16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>
        <f t="shared" si="0"/>
        <v>0</v>
      </c>
    </row>
    <row r="41" spans="2:16" x14ac:dyDescent="0.4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>
        <f t="shared" si="0"/>
        <v>0</v>
      </c>
    </row>
    <row r="42" spans="2:16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>
        <f t="shared" si="0"/>
        <v>0</v>
      </c>
    </row>
    <row r="43" spans="2:16" x14ac:dyDescent="0.4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>
        <f t="shared" si="0"/>
        <v>0</v>
      </c>
    </row>
    <row r="44" spans="2:16" x14ac:dyDescent="0.4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>
        <f t="shared" si="0"/>
        <v>0</v>
      </c>
    </row>
    <row r="45" spans="2:16" x14ac:dyDescent="0.4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>
        <f t="shared" si="0"/>
        <v>0</v>
      </c>
    </row>
    <row r="46" spans="2:16" x14ac:dyDescent="0.4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>
        <f t="shared" si="0"/>
        <v>0</v>
      </c>
    </row>
    <row r="47" spans="2:16" x14ac:dyDescent="0.4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>
        <f t="shared" si="0"/>
        <v>0</v>
      </c>
    </row>
    <row r="48" spans="2:16" x14ac:dyDescent="0.4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>
        <f t="shared" si="0"/>
        <v>0</v>
      </c>
    </row>
    <row r="49" spans="2:16" x14ac:dyDescent="0.4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>
        <f t="shared" si="0"/>
        <v>0</v>
      </c>
    </row>
    <row r="50" spans="2:16" x14ac:dyDescent="0.4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>
        <f t="shared" si="0"/>
        <v>0</v>
      </c>
    </row>
    <row r="51" spans="2:16" x14ac:dyDescent="0.4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>
        <f t="shared" si="0"/>
        <v>0</v>
      </c>
    </row>
    <row r="52" spans="2:16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>
        <f t="shared" si="0"/>
        <v>0</v>
      </c>
    </row>
    <row r="53" spans="2:16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>
        <f t="shared" si="0"/>
        <v>0</v>
      </c>
    </row>
    <row r="54" spans="2:16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>
        <f t="shared" si="0"/>
        <v>0</v>
      </c>
    </row>
    <row r="55" spans="2:16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>
        <f t="shared" si="0"/>
        <v>0</v>
      </c>
    </row>
    <row r="56" spans="2:16" x14ac:dyDescent="0.4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>
        <f t="shared" si="0"/>
        <v>0</v>
      </c>
    </row>
    <row r="57" spans="2:16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>
        <f t="shared" si="0"/>
        <v>0</v>
      </c>
    </row>
    <row r="58" spans="2:16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>
        <f t="shared" si="0"/>
        <v>0</v>
      </c>
    </row>
    <row r="59" spans="2:16" x14ac:dyDescent="0.4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>
        <f t="shared" si="0"/>
        <v>0</v>
      </c>
    </row>
    <row r="60" spans="2:16" x14ac:dyDescent="0.4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>
        <f t="shared" si="0"/>
        <v>0</v>
      </c>
    </row>
    <row r="61" spans="2:16" x14ac:dyDescent="0.4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>
        <f t="shared" si="0"/>
        <v>0</v>
      </c>
    </row>
    <row r="62" spans="2:16" x14ac:dyDescent="0.4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>
        <f t="shared" si="0"/>
        <v>0</v>
      </c>
    </row>
    <row r="63" spans="2:16" x14ac:dyDescent="0.4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>
        <f t="shared" si="0"/>
        <v>0</v>
      </c>
    </row>
    <row r="64" spans="2:16" x14ac:dyDescent="0.4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>
        <f t="shared" si="0"/>
        <v>0</v>
      </c>
    </row>
    <row r="65" spans="2:16" x14ac:dyDescent="0.4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>
        <f t="shared" si="0"/>
        <v>0</v>
      </c>
    </row>
    <row r="66" spans="2:16" x14ac:dyDescent="0.4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>
        <f t="shared" si="0"/>
        <v>0</v>
      </c>
    </row>
    <row r="67" spans="2:16" x14ac:dyDescent="0.4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>
        <f t="shared" si="0"/>
        <v>0</v>
      </c>
    </row>
    <row r="68" spans="2:16" x14ac:dyDescent="0.4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>
        <f t="shared" ref="P68:P131" si="1">SUM(B68:O68)</f>
        <v>0</v>
      </c>
    </row>
    <row r="69" spans="2:16" x14ac:dyDescent="0.4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>
        <f t="shared" si="1"/>
        <v>0</v>
      </c>
    </row>
    <row r="70" spans="2:16" x14ac:dyDescent="0.4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>
        <f t="shared" si="1"/>
        <v>0</v>
      </c>
    </row>
    <row r="71" spans="2:16" x14ac:dyDescent="0.4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>
        <f t="shared" si="1"/>
        <v>0</v>
      </c>
    </row>
    <row r="72" spans="2:16" x14ac:dyDescent="0.4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>
        <f t="shared" si="1"/>
        <v>0</v>
      </c>
    </row>
    <row r="73" spans="2:16" x14ac:dyDescent="0.4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>
        <f t="shared" si="1"/>
        <v>0</v>
      </c>
    </row>
    <row r="74" spans="2:16" x14ac:dyDescent="0.4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>
        <f t="shared" si="1"/>
        <v>0</v>
      </c>
    </row>
    <row r="75" spans="2:16" x14ac:dyDescent="0.4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>
        <f t="shared" si="1"/>
        <v>0</v>
      </c>
    </row>
    <row r="76" spans="2:16" x14ac:dyDescent="0.4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>
        <f t="shared" si="1"/>
        <v>0</v>
      </c>
    </row>
    <row r="77" spans="2:16" x14ac:dyDescent="0.4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>
        <f t="shared" si="1"/>
        <v>0</v>
      </c>
    </row>
    <row r="78" spans="2:16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>
        <f t="shared" si="1"/>
        <v>0</v>
      </c>
    </row>
    <row r="79" spans="2:16" x14ac:dyDescent="0.4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>
        <f t="shared" si="1"/>
        <v>0</v>
      </c>
    </row>
    <row r="80" spans="2:16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>
        <f t="shared" si="1"/>
        <v>0</v>
      </c>
    </row>
    <row r="81" spans="2:16" x14ac:dyDescent="0.4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>
        <f t="shared" si="1"/>
        <v>0</v>
      </c>
    </row>
    <row r="82" spans="2:16" x14ac:dyDescent="0.4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>
        <f t="shared" si="1"/>
        <v>0</v>
      </c>
    </row>
    <row r="83" spans="2:16" x14ac:dyDescent="0.4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>
        <f t="shared" si="1"/>
        <v>0</v>
      </c>
    </row>
    <row r="84" spans="2:16" x14ac:dyDescent="0.4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>
        <f t="shared" si="1"/>
        <v>0</v>
      </c>
    </row>
    <row r="85" spans="2:16" x14ac:dyDescent="0.4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>
        <f t="shared" si="1"/>
        <v>0</v>
      </c>
    </row>
    <row r="86" spans="2:16" x14ac:dyDescent="0.4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>
        <f t="shared" si="1"/>
        <v>0</v>
      </c>
    </row>
    <row r="87" spans="2:16" x14ac:dyDescent="0.4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>
        <f t="shared" si="1"/>
        <v>0</v>
      </c>
    </row>
    <row r="88" spans="2:16" x14ac:dyDescent="0.4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>
        <f t="shared" si="1"/>
        <v>0</v>
      </c>
    </row>
    <row r="89" spans="2:16" x14ac:dyDescent="0.4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>
        <f t="shared" si="1"/>
        <v>0</v>
      </c>
    </row>
    <row r="90" spans="2:16" x14ac:dyDescent="0.4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>
        <f t="shared" si="1"/>
        <v>0</v>
      </c>
    </row>
    <row r="91" spans="2:16" x14ac:dyDescent="0.4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>
        <f t="shared" si="1"/>
        <v>0</v>
      </c>
    </row>
    <row r="92" spans="2:16" x14ac:dyDescent="0.4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>
        <f t="shared" si="1"/>
        <v>0</v>
      </c>
    </row>
    <row r="93" spans="2:16" x14ac:dyDescent="0.4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>
        <f t="shared" si="1"/>
        <v>0</v>
      </c>
    </row>
    <row r="94" spans="2:16" x14ac:dyDescent="0.4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>
        <f t="shared" si="1"/>
        <v>0</v>
      </c>
    </row>
    <row r="95" spans="2:16" x14ac:dyDescent="0.4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>
        <f t="shared" si="1"/>
        <v>0</v>
      </c>
    </row>
    <row r="96" spans="2:16" x14ac:dyDescent="0.4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>
        <f t="shared" si="1"/>
        <v>0</v>
      </c>
    </row>
    <row r="97" spans="2:16" x14ac:dyDescent="0.4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>
        <f t="shared" si="1"/>
        <v>0</v>
      </c>
    </row>
    <row r="98" spans="2:16" x14ac:dyDescent="0.4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>
        <f t="shared" si="1"/>
        <v>0</v>
      </c>
    </row>
    <row r="99" spans="2:16" x14ac:dyDescent="0.4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>
        <f t="shared" si="1"/>
        <v>0</v>
      </c>
    </row>
    <row r="100" spans="2:16" x14ac:dyDescent="0.4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>
        <f t="shared" si="1"/>
        <v>0</v>
      </c>
    </row>
    <row r="101" spans="2:16" x14ac:dyDescent="0.4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>
        <f t="shared" si="1"/>
        <v>0</v>
      </c>
    </row>
    <row r="102" spans="2:16" x14ac:dyDescent="0.4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>
        <f t="shared" si="1"/>
        <v>0</v>
      </c>
    </row>
    <row r="103" spans="2:16" x14ac:dyDescent="0.4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>
        <f t="shared" si="1"/>
        <v>0</v>
      </c>
    </row>
    <row r="104" spans="2:16" x14ac:dyDescent="0.4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>
        <f t="shared" si="1"/>
        <v>0</v>
      </c>
    </row>
    <row r="105" spans="2:16" x14ac:dyDescent="0.4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>
        <f t="shared" si="1"/>
        <v>0</v>
      </c>
    </row>
    <row r="106" spans="2:16" x14ac:dyDescent="0.4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>
        <f t="shared" si="1"/>
        <v>0</v>
      </c>
    </row>
    <row r="107" spans="2:16" x14ac:dyDescent="0.4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>
        <f t="shared" si="1"/>
        <v>0</v>
      </c>
    </row>
    <row r="108" spans="2:16" x14ac:dyDescent="0.4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>
        <f t="shared" si="1"/>
        <v>0</v>
      </c>
    </row>
    <row r="109" spans="2:16" x14ac:dyDescent="0.4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>
        <f t="shared" si="1"/>
        <v>0</v>
      </c>
    </row>
    <row r="110" spans="2:16" x14ac:dyDescent="0.4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>
        <f t="shared" si="1"/>
        <v>0</v>
      </c>
    </row>
    <row r="111" spans="2:16" x14ac:dyDescent="0.4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>
        <f t="shared" si="1"/>
        <v>0</v>
      </c>
    </row>
    <row r="112" spans="2:16" x14ac:dyDescent="0.4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>
        <f t="shared" si="1"/>
        <v>0</v>
      </c>
    </row>
    <row r="113" spans="2:16" x14ac:dyDescent="0.4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>
        <f t="shared" si="1"/>
        <v>0</v>
      </c>
    </row>
    <row r="114" spans="2:16" x14ac:dyDescent="0.4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>
        <f t="shared" si="1"/>
        <v>0</v>
      </c>
    </row>
    <row r="115" spans="2:16" x14ac:dyDescent="0.4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>
        <f t="shared" si="1"/>
        <v>0</v>
      </c>
    </row>
    <row r="116" spans="2:16" x14ac:dyDescent="0.4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>
        <f t="shared" si="1"/>
        <v>0</v>
      </c>
    </row>
    <row r="117" spans="2:16" x14ac:dyDescent="0.4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>
        <f t="shared" si="1"/>
        <v>0</v>
      </c>
    </row>
    <row r="118" spans="2:16" x14ac:dyDescent="0.4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>
        <f t="shared" si="1"/>
        <v>0</v>
      </c>
    </row>
    <row r="119" spans="2:16" x14ac:dyDescent="0.4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>
        <f t="shared" si="1"/>
        <v>0</v>
      </c>
    </row>
    <row r="120" spans="2:16" x14ac:dyDescent="0.4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>
        <f t="shared" si="1"/>
        <v>0</v>
      </c>
    </row>
    <row r="121" spans="2:16" x14ac:dyDescent="0.4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>
        <f t="shared" si="1"/>
        <v>0</v>
      </c>
    </row>
    <row r="122" spans="2:16" x14ac:dyDescent="0.4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>
        <f t="shared" si="1"/>
        <v>0</v>
      </c>
    </row>
    <row r="123" spans="2:16" x14ac:dyDescent="0.4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>
        <f t="shared" si="1"/>
        <v>0</v>
      </c>
    </row>
    <row r="124" spans="2:16" x14ac:dyDescent="0.4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>
        <f t="shared" si="1"/>
        <v>0</v>
      </c>
    </row>
    <row r="125" spans="2:16" x14ac:dyDescent="0.4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>
        <f t="shared" si="1"/>
        <v>0</v>
      </c>
    </row>
    <row r="126" spans="2:16" x14ac:dyDescent="0.4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>
        <f t="shared" si="1"/>
        <v>0</v>
      </c>
    </row>
    <row r="127" spans="2:16" x14ac:dyDescent="0.4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>
        <f t="shared" si="1"/>
        <v>0</v>
      </c>
    </row>
    <row r="128" spans="2:16" x14ac:dyDescent="0.4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>
        <f t="shared" si="1"/>
        <v>0</v>
      </c>
    </row>
    <row r="129" spans="2:16" x14ac:dyDescent="0.4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>
        <f t="shared" si="1"/>
        <v>0</v>
      </c>
    </row>
    <row r="130" spans="2:16" x14ac:dyDescent="0.4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>
        <f t="shared" si="1"/>
        <v>0</v>
      </c>
    </row>
    <row r="131" spans="2:16" x14ac:dyDescent="0.4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>
        <f t="shared" si="1"/>
        <v>0</v>
      </c>
    </row>
    <row r="132" spans="2:16" x14ac:dyDescent="0.4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>
        <f t="shared" ref="P132:P195" si="2">SUM(B132:O132)</f>
        <v>0</v>
      </c>
    </row>
    <row r="133" spans="2:16" x14ac:dyDescent="0.4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>
        <f t="shared" si="2"/>
        <v>0</v>
      </c>
    </row>
    <row r="134" spans="2:16" x14ac:dyDescent="0.4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>
        <f t="shared" si="2"/>
        <v>0</v>
      </c>
    </row>
    <row r="135" spans="2:16" x14ac:dyDescent="0.4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>
        <f t="shared" si="2"/>
        <v>0</v>
      </c>
    </row>
    <row r="136" spans="2:16" x14ac:dyDescent="0.4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>
        <f t="shared" si="2"/>
        <v>0</v>
      </c>
    </row>
    <row r="137" spans="2:16" x14ac:dyDescent="0.4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>
        <f t="shared" si="2"/>
        <v>0</v>
      </c>
    </row>
    <row r="138" spans="2:16" x14ac:dyDescent="0.4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>
        <f t="shared" si="2"/>
        <v>0</v>
      </c>
    </row>
    <row r="139" spans="2:16" x14ac:dyDescent="0.4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>
        <f t="shared" si="2"/>
        <v>0</v>
      </c>
    </row>
    <row r="140" spans="2:16" x14ac:dyDescent="0.4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>
        <f t="shared" si="2"/>
        <v>0</v>
      </c>
    </row>
    <row r="141" spans="2:16" x14ac:dyDescent="0.4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>
        <f t="shared" si="2"/>
        <v>0</v>
      </c>
    </row>
    <row r="142" spans="2:16" x14ac:dyDescent="0.4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>
        <f t="shared" si="2"/>
        <v>0</v>
      </c>
    </row>
    <row r="143" spans="2:16" x14ac:dyDescent="0.4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>
        <f t="shared" si="2"/>
        <v>0</v>
      </c>
    </row>
    <row r="144" spans="2:16" x14ac:dyDescent="0.4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>
        <f t="shared" si="2"/>
        <v>0</v>
      </c>
    </row>
    <row r="145" spans="2:16" x14ac:dyDescent="0.4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>
        <f t="shared" si="2"/>
        <v>0</v>
      </c>
    </row>
    <row r="146" spans="2:16" x14ac:dyDescent="0.4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>
        <f t="shared" si="2"/>
        <v>0</v>
      </c>
    </row>
    <row r="147" spans="2:16" x14ac:dyDescent="0.4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>
        <f t="shared" si="2"/>
        <v>0</v>
      </c>
    </row>
    <row r="148" spans="2:16" x14ac:dyDescent="0.4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>
        <f t="shared" si="2"/>
        <v>0</v>
      </c>
    </row>
    <row r="149" spans="2:16" x14ac:dyDescent="0.4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>
        <f t="shared" si="2"/>
        <v>0</v>
      </c>
    </row>
    <row r="150" spans="2:16" x14ac:dyDescent="0.4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>
        <f t="shared" si="2"/>
        <v>0</v>
      </c>
    </row>
    <row r="151" spans="2:16" x14ac:dyDescent="0.4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>
        <f t="shared" si="2"/>
        <v>0</v>
      </c>
    </row>
    <row r="152" spans="2:16" x14ac:dyDescent="0.4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>
        <f t="shared" si="2"/>
        <v>0</v>
      </c>
    </row>
    <row r="153" spans="2:16" x14ac:dyDescent="0.4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>
        <f t="shared" si="2"/>
        <v>0</v>
      </c>
    </row>
    <row r="154" spans="2:16" x14ac:dyDescent="0.4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>
        <f t="shared" si="2"/>
        <v>0</v>
      </c>
    </row>
    <row r="155" spans="2:16" x14ac:dyDescent="0.4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>
        <f t="shared" si="2"/>
        <v>0</v>
      </c>
    </row>
    <row r="156" spans="2:16" x14ac:dyDescent="0.4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>
        <f t="shared" si="2"/>
        <v>0</v>
      </c>
    </row>
    <row r="157" spans="2:16" x14ac:dyDescent="0.4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>
        <f t="shared" si="2"/>
        <v>0</v>
      </c>
    </row>
    <row r="158" spans="2:16" x14ac:dyDescent="0.4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>
        <f t="shared" si="2"/>
        <v>0</v>
      </c>
    </row>
    <row r="159" spans="2:16" x14ac:dyDescent="0.4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>
        <f t="shared" si="2"/>
        <v>0</v>
      </c>
    </row>
    <row r="160" spans="2:16" x14ac:dyDescent="0.4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>
        <f t="shared" si="2"/>
        <v>0</v>
      </c>
    </row>
    <row r="161" spans="2:16" x14ac:dyDescent="0.4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>
        <f t="shared" si="2"/>
        <v>0</v>
      </c>
    </row>
    <row r="162" spans="2:16" x14ac:dyDescent="0.4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>
        <f t="shared" si="2"/>
        <v>0</v>
      </c>
    </row>
    <row r="163" spans="2:16" x14ac:dyDescent="0.4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>
        <f t="shared" si="2"/>
        <v>0</v>
      </c>
    </row>
    <row r="164" spans="2:16" x14ac:dyDescent="0.4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>
        <f t="shared" si="2"/>
        <v>0</v>
      </c>
    </row>
    <row r="165" spans="2:16" x14ac:dyDescent="0.4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>
        <f t="shared" si="2"/>
        <v>0</v>
      </c>
    </row>
    <row r="166" spans="2:16" x14ac:dyDescent="0.4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>
        <f t="shared" si="2"/>
        <v>0</v>
      </c>
    </row>
    <row r="167" spans="2:16" x14ac:dyDescent="0.4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>
        <f t="shared" si="2"/>
        <v>0</v>
      </c>
    </row>
    <row r="168" spans="2:16" x14ac:dyDescent="0.4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>
        <f t="shared" si="2"/>
        <v>0</v>
      </c>
    </row>
    <row r="169" spans="2:16" x14ac:dyDescent="0.4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>
        <f t="shared" si="2"/>
        <v>0</v>
      </c>
    </row>
    <row r="170" spans="2:16" x14ac:dyDescent="0.4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>
        <f t="shared" si="2"/>
        <v>0</v>
      </c>
    </row>
    <row r="171" spans="2:16" x14ac:dyDescent="0.4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>
        <f t="shared" si="2"/>
        <v>0</v>
      </c>
    </row>
    <row r="172" spans="2:16" x14ac:dyDescent="0.4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>
        <f t="shared" si="2"/>
        <v>0</v>
      </c>
    </row>
    <row r="173" spans="2:16" x14ac:dyDescent="0.4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>
        <f t="shared" si="2"/>
        <v>0</v>
      </c>
    </row>
    <row r="174" spans="2:16" x14ac:dyDescent="0.4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>
        <f t="shared" si="2"/>
        <v>0</v>
      </c>
    </row>
    <row r="175" spans="2:16" x14ac:dyDescent="0.4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>
        <f t="shared" si="2"/>
        <v>0</v>
      </c>
    </row>
    <row r="176" spans="2:16" x14ac:dyDescent="0.4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>
        <f t="shared" si="2"/>
        <v>0</v>
      </c>
    </row>
    <row r="177" spans="2:16" x14ac:dyDescent="0.4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>
        <f t="shared" si="2"/>
        <v>0</v>
      </c>
    </row>
    <row r="178" spans="2:16" x14ac:dyDescent="0.4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>
        <f t="shared" si="2"/>
        <v>0</v>
      </c>
    </row>
    <row r="179" spans="2:16" x14ac:dyDescent="0.4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>
        <f t="shared" si="2"/>
        <v>0</v>
      </c>
    </row>
    <row r="180" spans="2:16" x14ac:dyDescent="0.4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>
        <f t="shared" si="2"/>
        <v>0</v>
      </c>
    </row>
    <row r="181" spans="2:16" x14ac:dyDescent="0.4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>
        <f t="shared" si="2"/>
        <v>0</v>
      </c>
    </row>
    <row r="182" spans="2:16" x14ac:dyDescent="0.4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>
        <f t="shared" si="2"/>
        <v>0</v>
      </c>
    </row>
    <row r="183" spans="2:16" x14ac:dyDescent="0.4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>
        <f t="shared" si="2"/>
        <v>0</v>
      </c>
    </row>
    <row r="184" spans="2:16" x14ac:dyDescent="0.4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>
        <f t="shared" si="2"/>
        <v>0</v>
      </c>
    </row>
    <row r="185" spans="2:16" x14ac:dyDescent="0.4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>
        <f t="shared" si="2"/>
        <v>0</v>
      </c>
    </row>
    <row r="186" spans="2:16" x14ac:dyDescent="0.4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>
        <f t="shared" si="2"/>
        <v>0</v>
      </c>
    </row>
    <row r="187" spans="2:16" x14ac:dyDescent="0.4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>
        <f t="shared" si="2"/>
        <v>0</v>
      </c>
    </row>
    <row r="188" spans="2:16" x14ac:dyDescent="0.4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>
        <f t="shared" si="2"/>
        <v>0</v>
      </c>
    </row>
    <row r="189" spans="2:16" x14ac:dyDescent="0.4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>
        <f t="shared" si="2"/>
        <v>0</v>
      </c>
    </row>
    <row r="190" spans="2:16" x14ac:dyDescent="0.4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>
        <f t="shared" si="2"/>
        <v>0</v>
      </c>
    </row>
    <row r="191" spans="2:16" x14ac:dyDescent="0.4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>
        <f t="shared" si="2"/>
        <v>0</v>
      </c>
    </row>
    <row r="192" spans="2:16" x14ac:dyDescent="0.4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>
        <f t="shared" si="2"/>
        <v>0</v>
      </c>
    </row>
    <row r="193" spans="2:16" x14ac:dyDescent="0.4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>
        <f t="shared" si="2"/>
        <v>0</v>
      </c>
    </row>
    <row r="194" spans="2:16" x14ac:dyDescent="0.4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>
        <f t="shared" si="2"/>
        <v>0</v>
      </c>
    </row>
    <row r="195" spans="2:16" x14ac:dyDescent="0.4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>
        <f t="shared" si="2"/>
        <v>0</v>
      </c>
    </row>
    <row r="196" spans="2:16" x14ac:dyDescent="0.4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>
        <f t="shared" ref="P196:P259" si="3">SUM(B196:O196)</f>
        <v>0</v>
      </c>
    </row>
    <row r="197" spans="2:16" x14ac:dyDescent="0.4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>
        <f t="shared" si="3"/>
        <v>0</v>
      </c>
    </row>
    <row r="198" spans="2:16" x14ac:dyDescent="0.4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>
        <f t="shared" si="3"/>
        <v>0</v>
      </c>
    </row>
    <row r="199" spans="2:16" x14ac:dyDescent="0.4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>
        <f t="shared" si="3"/>
        <v>0</v>
      </c>
    </row>
    <row r="200" spans="2:16" x14ac:dyDescent="0.4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>
        <f t="shared" si="3"/>
        <v>0</v>
      </c>
    </row>
    <row r="201" spans="2:16" x14ac:dyDescent="0.4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>
        <f t="shared" si="3"/>
        <v>0</v>
      </c>
    </row>
    <row r="202" spans="2:16" x14ac:dyDescent="0.4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>
        <f t="shared" si="3"/>
        <v>0</v>
      </c>
    </row>
    <row r="203" spans="2:16" x14ac:dyDescent="0.4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>
        <f t="shared" si="3"/>
        <v>0</v>
      </c>
    </row>
    <row r="204" spans="2:16" x14ac:dyDescent="0.4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>
        <f t="shared" si="3"/>
        <v>0</v>
      </c>
    </row>
    <row r="205" spans="2:16" x14ac:dyDescent="0.4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>
        <f t="shared" si="3"/>
        <v>0</v>
      </c>
    </row>
    <row r="206" spans="2:16" x14ac:dyDescent="0.4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>
        <f t="shared" si="3"/>
        <v>0</v>
      </c>
    </row>
    <row r="207" spans="2:16" x14ac:dyDescent="0.4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>
        <f t="shared" si="3"/>
        <v>0</v>
      </c>
    </row>
    <row r="208" spans="2:16" x14ac:dyDescent="0.4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>
        <f t="shared" si="3"/>
        <v>0</v>
      </c>
    </row>
    <row r="209" spans="2:16" x14ac:dyDescent="0.4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>
        <f t="shared" si="3"/>
        <v>0</v>
      </c>
    </row>
    <row r="210" spans="2:16" x14ac:dyDescent="0.4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>
        <f t="shared" si="3"/>
        <v>0</v>
      </c>
    </row>
    <row r="211" spans="2:16" x14ac:dyDescent="0.4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>
        <f t="shared" si="3"/>
        <v>0</v>
      </c>
    </row>
    <row r="212" spans="2:16" x14ac:dyDescent="0.4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>
        <f t="shared" si="3"/>
        <v>0</v>
      </c>
    </row>
    <row r="213" spans="2:16" x14ac:dyDescent="0.4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>
        <f t="shared" si="3"/>
        <v>0</v>
      </c>
    </row>
    <row r="214" spans="2:16" x14ac:dyDescent="0.4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>
        <f t="shared" si="3"/>
        <v>0</v>
      </c>
    </row>
    <row r="215" spans="2:16" x14ac:dyDescent="0.4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>
        <f t="shared" si="3"/>
        <v>0</v>
      </c>
    </row>
    <row r="216" spans="2:16" x14ac:dyDescent="0.4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>
        <f t="shared" si="3"/>
        <v>0</v>
      </c>
    </row>
    <row r="217" spans="2:16" x14ac:dyDescent="0.4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>
        <f t="shared" si="3"/>
        <v>0</v>
      </c>
    </row>
    <row r="218" spans="2:16" x14ac:dyDescent="0.4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>
        <f t="shared" si="3"/>
        <v>0</v>
      </c>
    </row>
    <row r="219" spans="2:16" x14ac:dyDescent="0.4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>
        <f t="shared" si="3"/>
        <v>0</v>
      </c>
    </row>
    <row r="220" spans="2:16" x14ac:dyDescent="0.4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>
        <f t="shared" si="3"/>
        <v>0</v>
      </c>
    </row>
    <row r="221" spans="2:16" x14ac:dyDescent="0.4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>
        <f t="shared" si="3"/>
        <v>0</v>
      </c>
    </row>
    <row r="222" spans="2:16" x14ac:dyDescent="0.4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>
        <f t="shared" si="3"/>
        <v>0</v>
      </c>
    </row>
    <row r="223" spans="2:16" x14ac:dyDescent="0.4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>
        <f t="shared" si="3"/>
        <v>0</v>
      </c>
    </row>
    <row r="224" spans="2:16" x14ac:dyDescent="0.4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>
        <f t="shared" si="3"/>
        <v>0</v>
      </c>
    </row>
    <row r="225" spans="2:16" x14ac:dyDescent="0.4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>
        <f t="shared" si="3"/>
        <v>0</v>
      </c>
    </row>
    <row r="226" spans="2:16" x14ac:dyDescent="0.4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>
        <f t="shared" si="3"/>
        <v>0</v>
      </c>
    </row>
    <row r="227" spans="2:16" x14ac:dyDescent="0.4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>
        <f t="shared" si="3"/>
        <v>0</v>
      </c>
    </row>
    <row r="228" spans="2:16" x14ac:dyDescent="0.4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>
        <f t="shared" si="3"/>
        <v>0</v>
      </c>
    </row>
    <row r="229" spans="2:16" x14ac:dyDescent="0.4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>
        <f t="shared" si="3"/>
        <v>0</v>
      </c>
    </row>
    <row r="230" spans="2:16" x14ac:dyDescent="0.4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>
        <f t="shared" si="3"/>
        <v>0</v>
      </c>
    </row>
    <row r="231" spans="2:16" x14ac:dyDescent="0.4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>
        <f t="shared" si="3"/>
        <v>0</v>
      </c>
    </row>
    <row r="232" spans="2:16" x14ac:dyDescent="0.4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>
        <f t="shared" si="3"/>
        <v>0</v>
      </c>
    </row>
    <row r="233" spans="2:16" x14ac:dyDescent="0.4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>
        <f t="shared" si="3"/>
        <v>0</v>
      </c>
    </row>
    <row r="234" spans="2:16" x14ac:dyDescent="0.4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>
        <f t="shared" si="3"/>
        <v>0</v>
      </c>
    </row>
    <row r="235" spans="2:16" x14ac:dyDescent="0.4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>
        <f t="shared" si="3"/>
        <v>0</v>
      </c>
    </row>
    <row r="236" spans="2:16" x14ac:dyDescent="0.4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>
        <f t="shared" si="3"/>
        <v>0</v>
      </c>
    </row>
    <row r="237" spans="2:16" x14ac:dyDescent="0.4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>
        <f t="shared" si="3"/>
        <v>0</v>
      </c>
    </row>
    <row r="238" spans="2:16" x14ac:dyDescent="0.4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>
        <f t="shared" si="3"/>
        <v>0</v>
      </c>
    </row>
    <row r="239" spans="2:16" x14ac:dyDescent="0.4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>
        <f t="shared" si="3"/>
        <v>0</v>
      </c>
    </row>
    <row r="240" spans="2:16" x14ac:dyDescent="0.4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>
        <f t="shared" si="3"/>
        <v>0</v>
      </c>
    </row>
    <row r="241" spans="2:16" x14ac:dyDescent="0.4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>
        <f t="shared" si="3"/>
        <v>0</v>
      </c>
    </row>
    <row r="242" spans="2:16" x14ac:dyDescent="0.4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>
        <f t="shared" si="3"/>
        <v>0</v>
      </c>
    </row>
    <row r="243" spans="2:16" x14ac:dyDescent="0.4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>
        <f t="shared" si="3"/>
        <v>0</v>
      </c>
    </row>
    <row r="244" spans="2:16" x14ac:dyDescent="0.4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>
        <f t="shared" si="3"/>
        <v>0</v>
      </c>
    </row>
    <row r="245" spans="2:16" x14ac:dyDescent="0.4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>
        <f t="shared" si="3"/>
        <v>0</v>
      </c>
    </row>
    <row r="246" spans="2:16" x14ac:dyDescent="0.4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>
        <f t="shared" si="3"/>
        <v>0</v>
      </c>
    </row>
    <row r="247" spans="2:16" x14ac:dyDescent="0.4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>
        <f t="shared" si="3"/>
        <v>0</v>
      </c>
    </row>
    <row r="248" spans="2:16" x14ac:dyDescent="0.4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>
        <f t="shared" si="3"/>
        <v>0</v>
      </c>
    </row>
    <row r="249" spans="2:16" x14ac:dyDescent="0.4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>
        <f t="shared" si="3"/>
        <v>0</v>
      </c>
    </row>
    <row r="250" spans="2:16" x14ac:dyDescent="0.4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>
        <f t="shared" si="3"/>
        <v>0</v>
      </c>
    </row>
    <row r="251" spans="2:16" x14ac:dyDescent="0.4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>
        <f t="shared" si="3"/>
        <v>0</v>
      </c>
    </row>
    <row r="252" spans="2:16" x14ac:dyDescent="0.4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>
        <f t="shared" si="3"/>
        <v>0</v>
      </c>
    </row>
    <row r="253" spans="2:16" x14ac:dyDescent="0.4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>
        <f t="shared" si="3"/>
        <v>0</v>
      </c>
    </row>
    <row r="254" spans="2:16" x14ac:dyDescent="0.4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>
        <f t="shared" si="3"/>
        <v>0</v>
      </c>
    </row>
    <row r="255" spans="2:16" x14ac:dyDescent="0.4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>
        <f t="shared" si="3"/>
        <v>0</v>
      </c>
    </row>
    <row r="256" spans="2:16" x14ac:dyDescent="0.4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>
        <f t="shared" si="3"/>
        <v>0</v>
      </c>
    </row>
    <row r="257" spans="2:16" x14ac:dyDescent="0.4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>
        <f t="shared" si="3"/>
        <v>0</v>
      </c>
    </row>
    <row r="258" spans="2:16" x14ac:dyDescent="0.4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>
        <f t="shared" si="3"/>
        <v>0</v>
      </c>
    </row>
    <row r="259" spans="2:16" x14ac:dyDescent="0.4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>
        <f t="shared" si="3"/>
        <v>0</v>
      </c>
    </row>
    <row r="260" spans="2:16" x14ac:dyDescent="0.4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>
        <f t="shared" ref="P260:P323" si="4">SUM(B260:O260)</f>
        <v>0</v>
      </c>
    </row>
    <row r="261" spans="2:16" x14ac:dyDescent="0.4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>
        <f t="shared" si="4"/>
        <v>0</v>
      </c>
    </row>
    <row r="262" spans="2:16" x14ac:dyDescent="0.4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>
        <f t="shared" si="4"/>
        <v>0</v>
      </c>
    </row>
    <row r="263" spans="2:16" x14ac:dyDescent="0.4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>
        <f t="shared" si="4"/>
        <v>0</v>
      </c>
    </row>
    <row r="264" spans="2:16" x14ac:dyDescent="0.4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>
        <f t="shared" si="4"/>
        <v>0</v>
      </c>
    </row>
    <row r="265" spans="2:16" x14ac:dyDescent="0.4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>
        <f t="shared" si="4"/>
        <v>0</v>
      </c>
    </row>
    <row r="266" spans="2:16" x14ac:dyDescent="0.4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>
        <f t="shared" si="4"/>
        <v>0</v>
      </c>
    </row>
    <row r="267" spans="2:16" x14ac:dyDescent="0.4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>
        <f t="shared" si="4"/>
        <v>0</v>
      </c>
    </row>
    <row r="268" spans="2:16" x14ac:dyDescent="0.4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>
        <f t="shared" si="4"/>
        <v>0</v>
      </c>
    </row>
    <row r="269" spans="2:16" x14ac:dyDescent="0.4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>
        <f t="shared" si="4"/>
        <v>0</v>
      </c>
    </row>
    <row r="270" spans="2:16" x14ac:dyDescent="0.4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>
        <f t="shared" si="4"/>
        <v>0</v>
      </c>
    </row>
    <row r="271" spans="2:16" x14ac:dyDescent="0.4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>
        <f t="shared" si="4"/>
        <v>0</v>
      </c>
    </row>
    <row r="272" spans="2:16" x14ac:dyDescent="0.4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>
        <f t="shared" si="4"/>
        <v>0</v>
      </c>
    </row>
    <row r="273" spans="2:16" x14ac:dyDescent="0.4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>
        <f t="shared" si="4"/>
        <v>0</v>
      </c>
    </row>
    <row r="274" spans="2:16" x14ac:dyDescent="0.4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>
        <f t="shared" si="4"/>
        <v>0</v>
      </c>
    </row>
    <row r="275" spans="2:16" x14ac:dyDescent="0.4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>
        <f t="shared" si="4"/>
        <v>0</v>
      </c>
    </row>
    <row r="276" spans="2:16" x14ac:dyDescent="0.4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>
        <f t="shared" si="4"/>
        <v>0</v>
      </c>
    </row>
    <row r="277" spans="2:16" x14ac:dyDescent="0.4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>
        <f t="shared" si="4"/>
        <v>0</v>
      </c>
    </row>
    <row r="278" spans="2:16" x14ac:dyDescent="0.4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>
        <f t="shared" si="4"/>
        <v>0</v>
      </c>
    </row>
    <row r="279" spans="2:16" x14ac:dyDescent="0.4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>
        <f t="shared" si="4"/>
        <v>0</v>
      </c>
    </row>
    <row r="280" spans="2:16" x14ac:dyDescent="0.4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>
        <f t="shared" si="4"/>
        <v>0</v>
      </c>
    </row>
    <row r="281" spans="2:16" x14ac:dyDescent="0.4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>
        <f t="shared" si="4"/>
        <v>0</v>
      </c>
    </row>
    <row r="282" spans="2:16" x14ac:dyDescent="0.4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>
        <f t="shared" si="4"/>
        <v>0</v>
      </c>
    </row>
    <row r="283" spans="2:16" x14ac:dyDescent="0.4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>
        <f t="shared" si="4"/>
        <v>0</v>
      </c>
    </row>
    <row r="284" spans="2:16" x14ac:dyDescent="0.4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>
        <f t="shared" si="4"/>
        <v>0</v>
      </c>
    </row>
    <row r="285" spans="2:16" x14ac:dyDescent="0.4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>
        <f t="shared" si="4"/>
        <v>0</v>
      </c>
    </row>
    <row r="286" spans="2:16" x14ac:dyDescent="0.4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>
        <f t="shared" si="4"/>
        <v>0</v>
      </c>
    </row>
    <row r="287" spans="2:16" x14ac:dyDescent="0.4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>
        <f t="shared" si="4"/>
        <v>0</v>
      </c>
    </row>
    <row r="288" spans="2:16" x14ac:dyDescent="0.4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>
        <f t="shared" si="4"/>
        <v>0</v>
      </c>
    </row>
    <row r="289" spans="2:16" x14ac:dyDescent="0.4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>
        <f t="shared" si="4"/>
        <v>0</v>
      </c>
    </row>
    <row r="290" spans="2:16" x14ac:dyDescent="0.4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>
        <f t="shared" si="4"/>
        <v>0</v>
      </c>
    </row>
    <row r="291" spans="2:16" x14ac:dyDescent="0.4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>
        <f t="shared" si="4"/>
        <v>0</v>
      </c>
    </row>
    <row r="292" spans="2:16" x14ac:dyDescent="0.4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>
        <f t="shared" si="4"/>
        <v>0</v>
      </c>
    </row>
    <row r="293" spans="2:16" x14ac:dyDescent="0.4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>
        <f t="shared" si="4"/>
        <v>0</v>
      </c>
    </row>
    <row r="294" spans="2:16" x14ac:dyDescent="0.4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>
        <f t="shared" si="4"/>
        <v>0</v>
      </c>
    </row>
    <row r="295" spans="2:16" x14ac:dyDescent="0.4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>
        <f t="shared" si="4"/>
        <v>0</v>
      </c>
    </row>
    <row r="296" spans="2:16" x14ac:dyDescent="0.4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>
        <f t="shared" si="4"/>
        <v>0</v>
      </c>
    </row>
    <row r="297" spans="2:16" x14ac:dyDescent="0.4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>
        <f t="shared" si="4"/>
        <v>0</v>
      </c>
    </row>
    <row r="298" spans="2:16" x14ac:dyDescent="0.4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>
        <f t="shared" si="4"/>
        <v>0</v>
      </c>
    </row>
    <row r="299" spans="2:16" x14ac:dyDescent="0.4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>
        <f t="shared" si="4"/>
        <v>0</v>
      </c>
    </row>
    <row r="300" spans="2:16" x14ac:dyDescent="0.4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>
        <f t="shared" si="4"/>
        <v>0</v>
      </c>
    </row>
    <row r="301" spans="2:16" x14ac:dyDescent="0.4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>
        <f t="shared" si="4"/>
        <v>0</v>
      </c>
    </row>
    <row r="302" spans="2:16" x14ac:dyDescent="0.4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>
        <f t="shared" si="4"/>
        <v>0</v>
      </c>
    </row>
    <row r="303" spans="2:16" x14ac:dyDescent="0.4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>
        <f t="shared" si="4"/>
        <v>0</v>
      </c>
    </row>
    <row r="304" spans="2:16" x14ac:dyDescent="0.4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>
        <f t="shared" si="4"/>
        <v>0</v>
      </c>
    </row>
    <row r="305" spans="2:16" x14ac:dyDescent="0.4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>
        <f t="shared" si="4"/>
        <v>0</v>
      </c>
    </row>
    <row r="306" spans="2:16" x14ac:dyDescent="0.4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>
        <f t="shared" si="4"/>
        <v>0</v>
      </c>
    </row>
    <row r="307" spans="2:16" x14ac:dyDescent="0.4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>
        <f t="shared" si="4"/>
        <v>0</v>
      </c>
    </row>
    <row r="308" spans="2:16" x14ac:dyDescent="0.4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>
        <f t="shared" si="4"/>
        <v>0</v>
      </c>
    </row>
    <row r="309" spans="2:16" x14ac:dyDescent="0.4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>
        <f t="shared" si="4"/>
        <v>0</v>
      </c>
    </row>
    <row r="310" spans="2:16" x14ac:dyDescent="0.4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>
        <f t="shared" si="4"/>
        <v>0</v>
      </c>
    </row>
    <row r="311" spans="2:16" x14ac:dyDescent="0.4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>
        <f t="shared" si="4"/>
        <v>0</v>
      </c>
    </row>
    <row r="312" spans="2:16" x14ac:dyDescent="0.4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>
        <f t="shared" si="4"/>
        <v>0</v>
      </c>
    </row>
    <row r="313" spans="2:16" x14ac:dyDescent="0.4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>
        <f t="shared" si="4"/>
        <v>0</v>
      </c>
    </row>
    <row r="314" spans="2:16" x14ac:dyDescent="0.4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>
        <f t="shared" si="4"/>
        <v>0</v>
      </c>
    </row>
    <row r="315" spans="2:16" x14ac:dyDescent="0.4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>
        <f t="shared" si="4"/>
        <v>0</v>
      </c>
    </row>
    <row r="316" spans="2:16" x14ac:dyDescent="0.4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>
        <f t="shared" si="4"/>
        <v>0</v>
      </c>
    </row>
    <row r="317" spans="2:16" x14ac:dyDescent="0.4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>
        <f t="shared" si="4"/>
        <v>0</v>
      </c>
    </row>
    <row r="318" spans="2:16" x14ac:dyDescent="0.4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>
        <f t="shared" si="4"/>
        <v>0</v>
      </c>
    </row>
    <row r="319" spans="2:16" x14ac:dyDescent="0.4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>
        <f t="shared" si="4"/>
        <v>0</v>
      </c>
    </row>
    <row r="320" spans="2:16" x14ac:dyDescent="0.4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>
        <f t="shared" si="4"/>
        <v>0</v>
      </c>
    </row>
    <row r="321" spans="2:16" x14ac:dyDescent="0.4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>
        <f t="shared" si="4"/>
        <v>0</v>
      </c>
    </row>
    <row r="322" spans="2:16" x14ac:dyDescent="0.4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>
        <f t="shared" si="4"/>
        <v>0</v>
      </c>
    </row>
    <row r="323" spans="2:16" x14ac:dyDescent="0.4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>
        <f t="shared" si="4"/>
        <v>0</v>
      </c>
    </row>
    <row r="324" spans="2:16" x14ac:dyDescent="0.4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>
        <f t="shared" ref="P324:P387" si="5">SUM(B324:O324)</f>
        <v>0</v>
      </c>
    </row>
    <row r="325" spans="2:16" x14ac:dyDescent="0.4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>
        <f t="shared" si="5"/>
        <v>0</v>
      </c>
    </row>
    <row r="326" spans="2:16" x14ac:dyDescent="0.4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>
        <f t="shared" si="5"/>
        <v>0</v>
      </c>
    </row>
    <row r="327" spans="2:16" x14ac:dyDescent="0.4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>
        <f t="shared" si="5"/>
        <v>0</v>
      </c>
    </row>
    <row r="328" spans="2:16" x14ac:dyDescent="0.4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>
        <f t="shared" si="5"/>
        <v>0</v>
      </c>
    </row>
    <row r="329" spans="2:16" x14ac:dyDescent="0.4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>
        <f t="shared" si="5"/>
        <v>0</v>
      </c>
    </row>
    <row r="330" spans="2:16" x14ac:dyDescent="0.4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>
        <f t="shared" si="5"/>
        <v>0</v>
      </c>
    </row>
    <row r="331" spans="2:16" x14ac:dyDescent="0.4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>
        <f t="shared" si="5"/>
        <v>0</v>
      </c>
    </row>
    <row r="332" spans="2:16" x14ac:dyDescent="0.4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>
        <f t="shared" si="5"/>
        <v>0</v>
      </c>
    </row>
    <row r="333" spans="2:16" x14ac:dyDescent="0.4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>
        <f t="shared" si="5"/>
        <v>0</v>
      </c>
    </row>
    <row r="334" spans="2:16" x14ac:dyDescent="0.4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>
        <f t="shared" si="5"/>
        <v>0</v>
      </c>
    </row>
    <row r="335" spans="2:16" x14ac:dyDescent="0.4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>
        <f t="shared" si="5"/>
        <v>0</v>
      </c>
    </row>
    <row r="336" spans="2:16" x14ac:dyDescent="0.4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>
        <f t="shared" si="5"/>
        <v>0</v>
      </c>
    </row>
    <row r="337" spans="2:16" x14ac:dyDescent="0.4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>
        <f t="shared" si="5"/>
        <v>0</v>
      </c>
    </row>
    <row r="338" spans="2:16" x14ac:dyDescent="0.4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>
        <f t="shared" si="5"/>
        <v>0</v>
      </c>
    </row>
    <row r="339" spans="2:16" x14ac:dyDescent="0.4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>
        <f t="shared" si="5"/>
        <v>0</v>
      </c>
    </row>
    <row r="340" spans="2:16" x14ac:dyDescent="0.4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>
        <f t="shared" si="5"/>
        <v>0</v>
      </c>
    </row>
    <row r="341" spans="2:16" x14ac:dyDescent="0.4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>
        <f t="shared" si="5"/>
        <v>0</v>
      </c>
    </row>
    <row r="342" spans="2:16" x14ac:dyDescent="0.4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>
        <f t="shared" si="5"/>
        <v>0</v>
      </c>
    </row>
    <row r="343" spans="2:16" x14ac:dyDescent="0.4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>
        <f t="shared" si="5"/>
        <v>0</v>
      </c>
    </row>
    <row r="344" spans="2:16" x14ac:dyDescent="0.4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>
        <f t="shared" si="5"/>
        <v>0</v>
      </c>
    </row>
    <row r="345" spans="2:16" x14ac:dyDescent="0.4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>
        <f t="shared" si="5"/>
        <v>0</v>
      </c>
    </row>
    <row r="346" spans="2:16" x14ac:dyDescent="0.4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>
        <f t="shared" si="5"/>
        <v>0</v>
      </c>
    </row>
    <row r="347" spans="2:16" x14ac:dyDescent="0.4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>
        <f t="shared" si="5"/>
        <v>0</v>
      </c>
    </row>
    <row r="348" spans="2:16" x14ac:dyDescent="0.4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>
        <f t="shared" si="5"/>
        <v>0</v>
      </c>
    </row>
    <row r="349" spans="2:16" x14ac:dyDescent="0.4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>
        <f t="shared" si="5"/>
        <v>0</v>
      </c>
    </row>
    <row r="350" spans="2:16" x14ac:dyDescent="0.4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>
        <f t="shared" si="5"/>
        <v>0</v>
      </c>
    </row>
    <row r="351" spans="2:16" x14ac:dyDescent="0.4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>
        <f t="shared" si="5"/>
        <v>0</v>
      </c>
    </row>
    <row r="352" spans="2:16" x14ac:dyDescent="0.4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>
        <f t="shared" si="5"/>
        <v>0</v>
      </c>
    </row>
    <row r="353" spans="2:16" x14ac:dyDescent="0.4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>
        <f t="shared" si="5"/>
        <v>0</v>
      </c>
    </row>
    <row r="354" spans="2:16" x14ac:dyDescent="0.4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>
        <f t="shared" si="5"/>
        <v>0</v>
      </c>
    </row>
    <row r="355" spans="2:16" x14ac:dyDescent="0.4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>
        <f t="shared" si="5"/>
        <v>0</v>
      </c>
    </row>
    <row r="356" spans="2:16" x14ac:dyDescent="0.4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>
        <f t="shared" si="5"/>
        <v>0</v>
      </c>
    </row>
    <row r="357" spans="2:16" x14ac:dyDescent="0.4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>
        <f t="shared" si="5"/>
        <v>0</v>
      </c>
    </row>
    <row r="358" spans="2:16" x14ac:dyDescent="0.4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>
        <f t="shared" si="5"/>
        <v>0</v>
      </c>
    </row>
    <row r="359" spans="2:16" x14ac:dyDescent="0.4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>
        <f t="shared" si="5"/>
        <v>0</v>
      </c>
    </row>
    <row r="360" spans="2:16" x14ac:dyDescent="0.4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>
        <f t="shared" si="5"/>
        <v>0</v>
      </c>
    </row>
    <row r="361" spans="2:16" x14ac:dyDescent="0.4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>
        <f t="shared" si="5"/>
        <v>0</v>
      </c>
    </row>
    <row r="362" spans="2:16" x14ac:dyDescent="0.4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>
        <f t="shared" si="5"/>
        <v>0</v>
      </c>
    </row>
    <row r="363" spans="2:16" x14ac:dyDescent="0.4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>
        <f t="shared" si="5"/>
        <v>0</v>
      </c>
    </row>
    <row r="364" spans="2:16" x14ac:dyDescent="0.4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>
        <f t="shared" si="5"/>
        <v>0</v>
      </c>
    </row>
    <row r="365" spans="2:16" x14ac:dyDescent="0.4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>
        <f t="shared" si="5"/>
        <v>0</v>
      </c>
    </row>
    <row r="366" spans="2:16" x14ac:dyDescent="0.4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>
        <f t="shared" si="5"/>
        <v>0</v>
      </c>
    </row>
    <row r="367" spans="2:16" x14ac:dyDescent="0.4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>
        <f t="shared" si="5"/>
        <v>0</v>
      </c>
    </row>
    <row r="368" spans="2:16" x14ac:dyDescent="0.4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>
        <f t="shared" si="5"/>
        <v>0</v>
      </c>
    </row>
    <row r="369" spans="2:16" x14ac:dyDescent="0.4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>
        <f t="shared" si="5"/>
        <v>0</v>
      </c>
    </row>
    <row r="370" spans="2:16" x14ac:dyDescent="0.4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>
        <f t="shared" si="5"/>
        <v>0</v>
      </c>
    </row>
    <row r="371" spans="2:16" x14ac:dyDescent="0.4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>
        <f t="shared" si="5"/>
        <v>0</v>
      </c>
    </row>
    <row r="372" spans="2:16" x14ac:dyDescent="0.4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>
        <f t="shared" si="5"/>
        <v>0</v>
      </c>
    </row>
    <row r="373" spans="2:16" x14ac:dyDescent="0.4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>
        <f t="shared" si="5"/>
        <v>0</v>
      </c>
    </row>
    <row r="374" spans="2:16" x14ac:dyDescent="0.4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>
        <f t="shared" si="5"/>
        <v>0</v>
      </c>
    </row>
    <row r="375" spans="2:16" x14ac:dyDescent="0.4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>
        <f t="shared" si="5"/>
        <v>0</v>
      </c>
    </row>
    <row r="376" spans="2:16" x14ac:dyDescent="0.4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>
        <f t="shared" si="5"/>
        <v>0</v>
      </c>
    </row>
    <row r="377" spans="2:16" x14ac:dyDescent="0.4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>
        <f t="shared" si="5"/>
        <v>0</v>
      </c>
    </row>
    <row r="378" spans="2:16" x14ac:dyDescent="0.4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>
        <f t="shared" si="5"/>
        <v>0</v>
      </c>
    </row>
    <row r="379" spans="2:16" x14ac:dyDescent="0.4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>
        <f t="shared" si="5"/>
        <v>0</v>
      </c>
    </row>
    <row r="380" spans="2:16" x14ac:dyDescent="0.4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>
        <f t="shared" si="5"/>
        <v>0</v>
      </c>
    </row>
    <row r="381" spans="2:16" x14ac:dyDescent="0.4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>
        <f t="shared" si="5"/>
        <v>0</v>
      </c>
    </row>
    <row r="382" spans="2:16" x14ac:dyDescent="0.4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>
        <f t="shared" si="5"/>
        <v>0</v>
      </c>
    </row>
    <row r="383" spans="2:16" x14ac:dyDescent="0.4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>
        <f t="shared" si="5"/>
        <v>0</v>
      </c>
    </row>
    <row r="384" spans="2:16" x14ac:dyDescent="0.4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>
        <f t="shared" si="5"/>
        <v>0</v>
      </c>
    </row>
    <row r="385" spans="2:16" x14ac:dyDescent="0.4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>
        <f t="shared" si="5"/>
        <v>0</v>
      </c>
    </row>
    <row r="386" spans="2:16" x14ac:dyDescent="0.4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>
        <f t="shared" si="5"/>
        <v>0</v>
      </c>
    </row>
    <row r="387" spans="2:16" x14ac:dyDescent="0.4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>
        <f t="shared" si="5"/>
        <v>0</v>
      </c>
    </row>
    <row r="388" spans="2:16" x14ac:dyDescent="0.4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>
        <f t="shared" ref="P388:P451" si="6">SUM(B388:O388)</f>
        <v>0</v>
      </c>
    </row>
    <row r="389" spans="2:16" x14ac:dyDescent="0.4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>
        <f t="shared" si="6"/>
        <v>0</v>
      </c>
    </row>
    <row r="390" spans="2:16" x14ac:dyDescent="0.4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>
        <f t="shared" si="6"/>
        <v>0</v>
      </c>
    </row>
    <row r="391" spans="2:16" x14ac:dyDescent="0.4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>
        <f t="shared" si="6"/>
        <v>0</v>
      </c>
    </row>
    <row r="392" spans="2:16" x14ac:dyDescent="0.4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>
        <f t="shared" si="6"/>
        <v>0</v>
      </c>
    </row>
    <row r="393" spans="2:16" x14ac:dyDescent="0.4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>
        <f t="shared" si="6"/>
        <v>0</v>
      </c>
    </row>
    <row r="394" spans="2:16" x14ac:dyDescent="0.4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>
        <f t="shared" si="6"/>
        <v>0</v>
      </c>
    </row>
    <row r="395" spans="2:16" x14ac:dyDescent="0.4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>
        <f t="shared" si="6"/>
        <v>0</v>
      </c>
    </row>
    <row r="396" spans="2:16" x14ac:dyDescent="0.4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>
        <f t="shared" si="6"/>
        <v>0</v>
      </c>
    </row>
    <row r="397" spans="2:16" x14ac:dyDescent="0.4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>
        <f t="shared" si="6"/>
        <v>0</v>
      </c>
    </row>
    <row r="398" spans="2:16" x14ac:dyDescent="0.4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>
        <f t="shared" si="6"/>
        <v>0</v>
      </c>
    </row>
    <row r="399" spans="2:16" x14ac:dyDescent="0.4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>
        <f t="shared" si="6"/>
        <v>0</v>
      </c>
    </row>
    <row r="400" spans="2:16" x14ac:dyDescent="0.4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>
        <f t="shared" si="6"/>
        <v>0</v>
      </c>
    </row>
    <row r="401" spans="2:16" x14ac:dyDescent="0.4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>
        <f t="shared" si="6"/>
        <v>0</v>
      </c>
    </row>
    <row r="402" spans="2:16" x14ac:dyDescent="0.4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>
        <f t="shared" si="6"/>
        <v>0</v>
      </c>
    </row>
    <row r="403" spans="2:16" x14ac:dyDescent="0.4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>
        <f t="shared" si="6"/>
        <v>0</v>
      </c>
    </row>
    <row r="404" spans="2:16" x14ac:dyDescent="0.4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>
        <f t="shared" si="6"/>
        <v>0</v>
      </c>
    </row>
    <row r="405" spans="2:16" x14ac:dyDescent="0.4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>
        <f t="shared" si="6"/>
        <v>0</v>
      </c>
    </row>
    <row r="406" spans="2:16" x14ac:dyDescent="0.4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>
        <f t="shared" si="6"/>
        <v>0</v>
      </c>
    </row>
    <row r="407" spans="2:16" x14ac:dyDescent="0.4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>
        <f t="shared" si="6"/>
        <v>0</v>
      </c>
    </row>
    <row r="408" spans="2:16" x14ac:dyDescent="0.4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>
        <f t="shared" si="6"/>
        <v>0</v>
      </c>
    </row>
    <row r="409" spans="2:16" x14ac:dyDescent="0.4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>
        <f t="shared" si="6"/>
        <v>0</v>
      </c>
    </row>
    <row r="410" spans="2:16" x14ac:dyDescent="0.4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>
        <f t="shared" si="6"/>
        <v>0</v>
      </c>
    </row>
    <row r="411" spans="2:16" x14ac:dyDescent="0.4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>
        <f t="shared" si="6"/>
        <v>0</v>
      </c>
    </row>
    <row r="412" spans="2:16" x14ac:dyDescent="0.4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>
        <f t="shared" si="6"/>
        <v>0</v>
      </c>
    </row>
    <row r="413" spans="2:16" x14ac:dyDescent="0.4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>
        <f t="shared" si="6"/>
        <v>0</v>
      </c>
    </row>
    <row r="414" spans="2:16" x14ac:dyDescent="0.4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>
        <f t="shared" si="6"/>
        <v>0</v>
      </c>
    </row>
    <row r="415" spans="2:16" x14ac:dyDescent="0.4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>
        <f t="shared" si="6"/>
        <v>0</v>
      </c>
    </row>
    <row r="416" spans="2:16" x14ac:dyDescent="0.4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>
        <f t="shared" si="6"/>
        <v>0</v>
      </c>
    </row>
    <row r="417" spans="2:16" x14ac:dyDescent="0.4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>
        <f t="shared" si="6"/>
        <v>0</v>
      </c>
    </row>
    <row r="418" spans="2:16" x14ac:dyDescent="0.4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>
        <f t="shared" si="6"/>
        <v>0</v>
      </c>
    </row>
    <row r="419" spans="2:16" x14ac:dyDescent="0.4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>
        <f t="shared" si="6"/>
        <v>0</v>
      </c>
    </row>
    <row r="420" spans="2:16" x14ac:dyDescent="0.4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>
        <f t="shared" si="6"/>
        <v>0</v>
      </c>
    </row>
    <row r="421" spans="2:16" x14ac:dyDescent="0.4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>
        <f t="shared" si="6"/>
        <v>0</v>
      </c>
    </row>
    <row r="422" spans="2:16" x14ac:dyDescent="0.4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>
        <f t="shared" si="6"/>
        <v>0</v>
      </c>
    </row>
    <row r="423" spans="2:16" x14ac:dyDescent="0.4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>
        <f t="shared" si="6"/>
        <v>0</v>
      </c>
    </row>
    <row r="424" spans="2:16" x14ac:dyDescent="0.4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>
        <f t="shared" si="6"/>
        <v>0</v>
      </c>
    </row>
    <row r="425" spans="2:16" x14ac:dyDescent="0.4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>
        <f t="shared" si="6"/>
        <v>0</v>
      </c>
    </row>
    <row r="426" spans="2:16" x14ac:dyDescent="0.4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>
        <f t="shared" si="6"/>
        <v>0</v>
      </c>
    </row>
    <row r="427" spans="2:16" x14ac:dyDescent="0.4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>
        <f t="shared" si="6"/>
        <v>0</v>
      </c>
    </row>
    <row r="428" spans="2:16" x14ac:dyDescent="0.4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>
        <f t="shared" si="6"/>
        <v>0</v>
      </c>
    </row>
    <row r="429" spans="2:16" x14ac:dyDescent="0.4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>
        <f t="shared" si="6"/>
        <v>0</v>
      </c>
    </row>
    <row r="430" spans="2:16" x14ac:dyDescent="0.4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>
        <f t="shared" si="6"/>
        <v>0</v>
      </c>
    </row>
    <row r="431" spans="2:16" x14ac:dyDescent="0.4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>
        <f t="shared" si="6"/>
        <v>0</v>
      </c>
    </row>
    <row r="432" spans="2:16" x14ac:dyDescent="0.4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>
        <f t="shared" si="6"/>
        <v>0</v>
      </c>
    </row>
    <row r="433" spans="2:16" x14ac:dyDescent="0.4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>
        <f t="shared" si="6"/>
        <v>0</v>
      </c>
    </row>
    <row r="434" spans="2:16" x14ac:dyDescent="0.4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>
        <f t="shared" si="6"/>
        <v>0</v>
      </c>
    </row>
    <row r="435" spans="2:16" x14ac:dyDescent="0.4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>
        <f t="shared" si="6"/>
        <v>0</v>
      </c>
    </row>
    <row r="436" spans="2:16" x14ac:dyDescent="0.4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>
        <f t="shared" si="6"/>
        <v>0</v>
      </c>
    </row>
    <row r="437" spans="2:16" x14ac:dyDescent="0.4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>
        <f t="shared" si="6"/>
        <v>0</v>
      </c>
    </row>
    <row r="438" spans="2:16" x14ac:dyDescent="0.4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>
        <f t="shared" si="6"/>
        <v>0</v>
      </c>
    </row>
    <row r="439" spans="2:16" x14ac:dyDescent="0.4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>
        <f t="shared" si="6"/>
        <v>0</v>
      </c>
    </row>
    <row r="440" spans="2:16" x14ac:dyDescent="0.4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>
        <f t="shared" si="6"/>
        <v>0</v>
      </c>
    </row>
    <row r="441" spans="2:16" x14ac:dyDescent="0.4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>
        <f t="shared" si="6"/>
        <v>0</v>
      </c>
    </row>
    <row r="442" spans="2:16" x14ac:dyDescent="0.4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>
        <f t="shared" si="6"/>
        <v>0</v>
      </c>
    </row>
    <row r="443" spans="2:16" x14ac:dyDescent="0.4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>
        <f t="shared" si="6"/>
        <v>0</v>
      </c>
    </row>
    <row r="444" spans="2:16" x14ac:dyDescent="0.4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>
        <f t="shared" si="6"/>
        <v>0</v>
      </c>
    </row>
    <row r="445" spans="2:16" x14ac:dyDescent="0.4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>
        <f t="shared" si="6"/>
        <v>0</v>
      </c>
    </row>
    <row r="446" spans="2:16" x14ac:dyDescent="0.4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>
        <f t="shared" si="6"/>
        <v>0</v>
      </c>
    </row>
    <row r="447" spans="2:16" x14ac:dyDescent="0.4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>
        <f t="shared" si="6"/>
        <v>0</v>
      </c>
    </row>
    <row r="448" spans="2:16" x14ac:dyDescent="0.4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>
        <f t="shared" si="6"/>
        <v>0</v>
      </c>
    </row>
    <row r="449" spans="2:16" x14ac:dyDescent="0.4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>
        <f t="shared" si="6"/>
        <v>0</v>
      </c>
    </row>
    <row r="450" spans="2:16" x14ac:dyDescent="0.4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>
        <f t="shared" si="6"/>
        <v>0</v>
      </c>
    </row>
    <row r="451" spans="2:16" x14ac:dyDescent="0.4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>
        <f t="shared" si="6"/>
        <v>0</v>
      </c>
    </row>
    <row r="452" spans="2:16" x14ac:dyDescent="0.4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>
        <f t="shared" ref="P452:P515" si="7">SUM(B452:O452)</f>
        <v>0</v>
      </c>
    </row>
    <row r="453" spans="2:16" x14ac:dyDescent="0.4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>
        <f t="shared" si="7"/>
        <v>0</v>
      </c>
    </row>
    <row r="454" spans="2:16" x14ac:dyDescent="0.4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>
        <f t="shared" si="7"/>
        <v>0</v>
      </c>
    </row>
    <row r="455" spans="2:16" x14ac:dyDescent="0.4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>
        <f t="shared" si="7"/>
        <v>0</v>
      </c>
    </row>
    <row r="456" spans="2:16" x14ac:dyDescent="0.4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>
        <f t="shared" si="7"/>
        <v>0</v>
      </c>
    </row>
    <row r="457" spans="2:16" x14ac:dyDescent="0.4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>
        <f t="shared" si="7"/>
        <v>0</v>
      </c>
    </row>
    <row r="458" spans="2:16" x14ac:dyDescent="0.4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>
        <f t="shared" si="7"/>
        <v>0</v>
      </c>
    </row>
    <row r="459" spans="2:16" x14ac:dyDescent="0.4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>
        <f t="shared" si="7"/>
        <v>0</v>
      </c>
    </row>
    <row r="460" spans="2:16" x14ac:dyDescent="0.4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>
        <f t="shared" si="7"/>
        <v>0</v>
      </c>
    </row>
    <row r="461" spans="2:16" x14ac:dyDescent="0.4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>
        <f t="shared" si="7"/>
        <v>0</v>
      </c>
    </row>
    <row r="462" spans="2:16" x14ac:dyDescent="0.4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>
        <f t="shared" si="7"/>
        <v>0</v>
      </c>
    </row>
    <row r="463" spans="2:16" x14ac:dyDescent="0.4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>
        <f t="shared" si="7"/>
        <v>0</v>
      </c>
    </row>
    <row r="464" spans="2:16" x14ac:dyDescent="0.4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>
        <f t="shared" si="7"/>
        <v>0</v>
      </c>
    </row>
    <row r="465" spans="2:16" x14ac:dyDescent="0.4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>
        <f t="shared" si="7"/>
        <v>0</v>
      </c>
    </row>
    <row r="466" spans="2:16" x14ac:dyDescent="0.4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>
        <f t="shared" si="7"/>
        <v>0</v>
      </c>
    </row>
    <row r="467" spans="2:16" x14ac:dyDescent="0.4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>
        <f t="shared" si="7"/>
        <v>0</v>
      </c>
    </row>
    <row r="468" spans="2:16" x14ac:dyDescent="0.4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>
        <f t="shared" si="7"/>
        <v>0</v>
      </c>
    </row>
    <row r="469" spans="2:16" x14ac:dyDescent="0.4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>
        <f t="shared" si="7"/>
        <v>0</v>
      </c>
    </row>
    <row r="470" spans="2:16" x14ac:dyDescent="0.4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>
        <f t="shared" si="7"/>
        <v>0</v>
      </c>
    </row>
    <row r="471" spans="2:16" x14ac:dyDescent="0.4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>
        <f t="shared" si="7"/>
        <v>0</v>
      </c>
    </row>
    <row r="472" spans="2:16" x14ac:dyDescent="0.4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>
        <f t="shared" si="7"/>
        <v>0</v>
      </c>
    </row>
    <row r="473" spans="2:16" x14ac:dyDescent="0.4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>
        <f t="shared" si="7"/>
        <v>0</v>
      </c>
    </row>
    <row r="474" spans="2:16" x14ac:dyDescent="0.4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>
        <f t="shared" si="7"/>
        <v>0</v>
      </c>
    </row>
    <row r="475" spans="2:16" x14ac:dyDescent="0.4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>
        <f t="shared" si="7"/>
        <v>0</v>
      </c>
    </row>
    <row r="476" spans="2:16" x14ac:dyDescent="0.4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>
        <f t="shared" si="7"/>
        <v>0</v>
      </c>
    </row>
    <row r="477" spans="2:16" x14ac:dyDescent="0.4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>
        <f t="shared" si="7"/>
        <v>0</v>
      </c>
    </row>
    <row r="478" spans="2:16" x14ac:dyDescent="0.4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>
        <f t="shared" si="7"/>
        <v>0</v>
      </c>
    </row>
    <row r="479" spans="2:16" x14ac:dyDescent="0.4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>
        <f t="shared" si="7"/>
        <v>0</v>
      </c>
    </row>
    <row r="480" spans="2:16" x14ac:dyDescent="0.4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>
        <f t="shared" si="7"/>
        <v>0</v>
      </c>
    </row>
    <row r="481" spans="2:16" x14ac:dyDescent="0.4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>
        <f t="shared" si="7"/>
        <v>0</v>
      </c>
    </row>
    <row r="482" spans="2:16" x14ac:dyDescent="0.4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>
        <f t="shared" si="7"/>
        <v>0</v>
      </c>
    </row>
    <row r="483" spans="2:16" x14ac:dyDescent="0.4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>
        <f t="shared" si="7"/>
        <v>0</v>
      </c>
    </row>
    <row r="484" spans="2:16" x14ac:dyDescent="0.4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>
        <f t="shared" si="7"/>
        <v>0</v>
      </c>
    </row>
    <row r="485" spans="2:16" x14ac:dyDescent="0.4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>
        <f t="shared" si="7"/>
        <v>0</v>
      </c>
    </row>
    <row r="486" spans="2:16" x14ac:dyDescent="0.4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>
        <f t="shared" si="7"/>
        <v>0</v>
      </c>
    </row>
    <row r="487" spans="2:16" x14ac:dyDescent="0.4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>
        <f t="shared" si="7"/>
        <v>0</v>
      </c>
    </row>
    <row r="488" spans="2:16" x14ac:dyDescent="0.4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>
        <f t="shared" si="7"/>
        <v>0</v>
      </c>
    </row>
    <row r="489" spans="2:16" x14ac:dyDescent="0.4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>
        <f t="shared" si="7"/>
        <v>0</v>
      </c>
    </row>
    <row r="490" spans="2:16" x14ac:dyDescent="0.4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>
        <f t="shared" si="7"/>
        <v>0</v>
      </c>
    </row>
    <row r="491" spans="2:16" x14ac:dyDescent="0.4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>
        <f t="shared" si="7"/>
        <v>0</v>
      </c>
    </row>
    <row r="492" spans="2:16" x14ac:dyDescent="0.4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>
        <f t="shared" si="7"/>
        <v>0</v>
      </c>
    </row>
    <row r="493" spans="2:16" x14ac:dyDescent="0.4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>
        <f t="shared" si="7"/>
        <v>0</v>
      </c>
    </row>
    <row r="494" spans="2:16" x14ac:dyDescent="0.4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>
        <f t="shared" si="7"/>
        <v>0</v>
      </c>
    </row>
    <row r="495" spans="2:16" x14ac:dyDescent="0.4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>
        <f t="shared" si="7"/>
        <v>0</v>
      </c>
    </row>
    <row r="496" spans="2:16" x14ac:dyDescent="0.4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>
        <f t="shared" si="7"/>
        <v>0</v>
      </c>
    </row>
    <row r="497" spans="2:16" x14ac:dyDescent="0.4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>
        <f t="shared" si="7"/>
        <v>0</v>
      </c>
    </row>
    <row r="498" spans="2:16" x14ac:dyDescent="0.4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>
        <f t="shared" si="7"/>
        <v>0</v>
      </c>
    </row>
    <row r="499" spans="2:16" x14ac:dyDescent="0.4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>
        <f t="shared" si="7"/>
        <v>0</v>
      </c>
    </row>
    <row r="500" spans="2:16" x14ac:dyDescent="0.4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>
        <f t="shared" si="7"/>
        <v>0</v>
      </c>
    </row>
    <row r="501" spans="2:16" x14ac:dyDescent="0.4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>
        <f t="shared" si="7"/>
        <v>0</v>
      </c>
    </row>
    <row r="502" spans="2:16" x14ac:dyDescent="0.4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>
        <f t="shared" si="7"/>
        <v>0</v>
      </c>
    </row>
    <row r="503" spans="2:16" x14ac:dyDescent="0.4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>
        <f t="shared" si="7"/>
        <v>0</v>
      </c>
    </row>
    <row r="504" spans="2:16" x14ac:dyDescent="0.4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>
        <f t="shared" si="7"/>
        <v>0</v>
      </c>
    </row>
    <row r="505" spans="2:16" x14ac:dyDescent="0.4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>
        <f t="shared" si="7"/>
        <v>0</v>
      </c>
    </row>
    <row r="506" spans="2:16" x14ac:dyDescent="0.4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>
        <f t="shared" si="7"/>
        <v>0</v>
      </c>
    </row>
    <row r="507" spans="2:16" x14ac:dyDescent="0.4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>
        <f t="shared" si="7"/>
        <v>0</v>
      </c>
    </row>
    <row r="508" spans="2:16" x14ac:dyDescent="0.4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>
        <f t="shared" si="7"/>
        <v>0</v>
      </c>
    </row>
    <row r="509" spans="2:16" x14ac:dyDescent="0.4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>
        <f t="shared" si="7"/>
        <v>0</v>
      </c>
    </row>
    <row r="510" spans="2:16" x14ac:dyDescent="0.4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>
        <f t="shared" si="7"/>
        <v>0</v>
      </c>
    </row>
    <row r="511" spans="2:16" x14ac:dyDescent="0.4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>
        <f t="shared" si="7"/>
        <v>0</v>
      </c>
    </row>
    <row r="512" spans="2:16" x14ac:dyDescent="0.4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>
        <f t="shared" si="7"/>
        <v>0</v>
      </c>
    </row>
    <row r="513" spans="2:16" x14ac:dyDescent="0.4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>
        <f t="shared" si="7"/>
        <v>0</v>
      </c>
    </row>
    <row r="514" spans="2:16" x14ac:dyDescent="0.4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>
        <f t="shared" si="7"/>
        <v>0</v>
      </c>
    </row>
    <row r="515" spans="2:16" x14ac:dyDescent="0.4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>
        <f t="shared" si="7"/>
        <v>0</v>
      </c>
    </row>
    <row r="516" spans="2:16" x14ac:dyDescent="0.4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>
        <f t="shared" ref="P516:P579" si="8">SUM(B516:O516)</f>
        <v>0</v>
      </c>
    </row>
    <row r="517" spans="2:16" x14ac:dyDescent="0.4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>
        <f t="shared" si="8"/>
        <v>0</v>
      </c>
    </row>
    <row r="518" spans="2:16" x14ac:dyDescent="0.4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>
        <f t="shared" si="8"/>
        <v>0</v>
      </c>
    </row>
    <row r="519" spans="2:16" x14ac:dyDescent="0.4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>
        <f t="shared" si="8"/>
        <v>0</v>
      </c>
    </row>
    <row r="520" spans="2:16" x14ac:dyDescent="0.4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>
        <f t="shared" si="8"/>
        <v>0</v>
      </c>
    </row>
    <row r="521" spans="2:16" x14ac:dyDescent="0.4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>
        <f t="shared" si="8"/>
        <v>0</v>
      </c>
    </row>
    <row r="522" spans="2:16" x14ac:dyDescent="0.4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>
        <f t="shared" si="8"/>
        <v>0</v>
      </c>
    </row>
    <row r="523" spans="2:16" x14ac:dyDescent="0.4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>
        <f t="shared" si="8"/>
        <v>0</v>
      </c>
    </row>
    <row r="524" spans="2:16" x14ac:dyDescent="0.4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>
        <f t="shared" si="8"/>
        <v>0</v>
      </c>
    </row>
    <row r="525" spans="2:16" x14ac:dyDescent="0.4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>
        <f t="shared" si="8"/>
        <v>0</v>
      </c>
    </row>
    <row r="526" spans="2:16" x14ac:dyDescent="0.4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>
        <f t="shared" si="8"/>
        <v>0</v>
      </c>
    </row>
    <row r="527" spans="2:16" x14ac:dyDescent="0.4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>
        <f t="shared" si="8"/>
        <v>0</v>
      </c>
    </row>
    <row r="528" spans="2:16" x14ac:dyDescent="0.4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>
        <f t="shared" si="8"/>
        <v>0</v>
      </c>
    </row>
    <row r="529" spans="2:16" x14ac:dyDescent="0.4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>
        <f t="shared" si="8"/>
        <v>0</v>
      </c>
    </row>
    <row r="530" spans="2:16" x14ac:dyDescent="0.4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>
        <f t="shared" si="8"/>
        <v>0</v>
      </c>
    </row>
    <row r="531" spans="2:16" x14ac:dyDescent="0.4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>
        <f t="shared" si="8"/>
        <v>0</v>
      </c>
    </row>
    <row r="532" spans="2:16" x14ac:dyDescent="0.4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>
        <f t="shared" si="8"/>
        <v>0</v>
      </c>
    </row>
    <row r="533" spans="2:16" x14ac:dyDescent="0.4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>
        <f t="shared" si="8"/>
        <v>0</v>
      </c>
    </row>
    <row r="534" spans="2:16" x14ac:dyDescent="0.4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>
        <f t="shared" si="8"/>
        <v>0</v>
      </c>
    </row>
    <row r="535" spans="2:16" x14ac:dyDescent="0.4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>
        <f t="shared" si="8"/>
        <v>0</v>
      </c>
    </row>
    <row r="536" spans="2:16" x14ac:dyDescent="0.4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>
        <f t="shared" si="8"/>
        <v>0</v>
      </c>
    </row>
    <row r="537" spans="2:16" x14ac:dyDescent="0.4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>
        <f t="shared" si="8"/>
        <v>0</v>
      </c>
    </row>
    <row r="538" spans="2:16" x14ac:dyDescent="0.4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>
        <f t="shared" si="8"/>
        <v>0</v>
      </c>
    </row>
    <row r="539" spans="2:16" x14ac:dyDescent="0.4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>
        <f t="shared" si="8"/>
        <v>0</v>
      </c>
    </row>
    <row r="540" spans="2:16" x14ac:dyDescent="0.4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>
        <f t="shared" si="8"/>
        <v>0</v>
      </c>
    </row>
    <row r="541" spans="2:16" x14ac:dyDescent="0.4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>
        <f t="shared" si="8"/>
        <v>0</v>
      </c>
    </row>
    <row r="542" spans="2:16" x14ac:dyDescent="0.4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>
        <f t="shared" si="8"/>
        <v>0</v>
      </c>
    </row>
    <row r="543" spans="2:16" x14ac:dyDescent="0.4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>
        <f t="shared" si="8"/>
        <v>0</v>
      </c>
    </row>
    <row r="544" spans="2:16" x14ac:dyDescent="0.4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>
        <f t="shared" si="8"/>
        <v>0</v>
      </c>
    </row>
    <row r="545" spans="2:16" x14ac:dyDescent="0.4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>
        <f t="shared" si="8"/>
        <v>0</v>
      </c>
    </row>
    <row r="546" spans="2:16" x14ac:dyDescent="0.4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>
        <f t="shared" si="8"/>
        <v>0</v>
      </c>
    </row>
    <row r="547" spans="2:16" x14ac:dyDescent="0.4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>
        <f t="shared" si="8"/>
        <v>0</v>
      </c>
    </row>
    <row r="548" spans="2:16" x14ac:dyDescent="0.4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>
        <f t="shared" si="8"/>
        <v>0</v>
      </c>
    </row>
    <row r="549" spans="2:16" x14ac:dyDescent="0.4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>
        <f t="shared" si="8"/>
        <v>0</v>
      </c>
    </row>
    <row r="550" spans="2:16" x14ac:dyDescent="0.4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>
        <f t="shared" si="8"/>
        <v>0</v>
      </c>
    </row>
    <row r="551" spans="2:16" x14ac:dyDescent="0.4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>
        <f t="shared" si="8"/>
        <v>0</v>
      </c>
    </row>
    <row r="552" spans="2:16" x14ac:dyDescent="0.4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>
        <f t="shared" si="8"/>
        <v>0</v>
      </c>
    </row>
    <row r="553" spans="2:16" x14ac:dyDescent="0.4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>
        <f t="shared" si="8"/>
        <v>0</v>
      </c>
    </row>
    <row r="554" spans="2:16" x14ac:dyDescent="0.4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>
        <f t="shared" si="8"/>
        <v>0</v>
      </c>
    </row>
    <row r="555" spans="2:16" x14ac:dyDescent="0.4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>
        <f t="shared" si="8"/>
        <v>0</v>
      </c>
    </row>
    <row r="556" spans="2:16" x14ac:dyDescent="0.4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>
        <f t="shared" si="8"/>
        <v>0</v>
      </c>
    </row>
    <row r="557" spans="2:16" x14ac:dyDescent="0.4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>
        <f t="shared" si="8"/>
        <v>0</v>
      </c>
    </row>
    <row r="558" spans="2:16" x14ac:dyDescent="0.4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>
        <f t="shared" si="8"/>
        <v>0</v>
      </c>
    </row>
    <row r="559" spans="2:16" x14ac:dyDescent="0.4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>
        <f t="shared" si="8"/>
        <v>0</v>
      </c>
    </row>
    <row r="560" spans="2:16" x14ac:dyDescent="0.4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>
        <f t="shared" si="8"/>
        <v>0</v>
      </c>
    </row>
    <row r="561" spans="2:16" x14ac:dyDescent="0.4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>
        <f t="shared" si="8"/>
        <v>0</v>
      </c>
    </row>
    <row r="562" spans="2:16" x14ac:dyDescent="0.4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>
        <f t="shared" si="8"/>
        <v>0</v>
      </c>
    </row>
    <row r="563" spans="2:16" x14ac:dyDescent="0.4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>
        <f t="shared" si="8"/>
        <v>0</v>
      </c>
    </row>
    <row r="564" spans="2:16" x14ac:dyDescent="0.4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>
        <f t="shared" si="8"/>
        <v>0</v>
      </c>
    </row>
    <row r="565" spans="2:16" x14ac:dyDescent="0.4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>
        <f t="shared" si="8"/>
        <v>0</v>
      </c>
    </row>
    <row r="566" spans="2:16" x14ac:dyDescent="0.4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>
        <f t="shared" si="8"/>
        <v>0</v>
      </c>
    </row>
    <row r="567" spans="2:16" x14ac:dyDescent="0.4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>
        <f t="shared" si="8"/>
        <v>0</v>
      </c>
    </row>
    <row r="568" spans="2:16" x14ac:dyDescent="0.4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>
        <f t="shared" si="8"/>
        <v>0</v>
      </c>
    </row>
    <row r="569" spans="2:16" x14ac:dyDescent="0.4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>
        <f t="shared" si="8"/>
        <v>0</v>
      </c>
    </row>
    <row r="570" spans="2:16" x14ac:dyDescent="0.4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>
        <f t="shared" si="8"/>
        <v>0</v>
      </c>
    </row>
    <row r="571" spans="2:16" x14ac:dyDescent="0.4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>
        <f t="shared" si="8"/>
        <v>0</v>
      </c>
    </row>
    <row r="572" spans="2:16" x14ac:dyDescent="0.4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>
        <f t="shared" si="8"/>
        <v>0</v>
      </c>
    </row>
    <row r="573" spans="2:16" x14ac:dyDescent="0.4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>
        <f t="shared" si="8"/>
        <v>0</v>
      </c>
    </row>
    <row r="574" spans="2:16" x14ac:dyDescent="0.4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>
        <f t="shared" si="8"/>
        <v>0</v>
      </c>
    </row>
    <row r="575" spans="2:16" x14ac:dyDescent="0.4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>
        <f t="shared" si="8"/>
        <v>0</v>
      </c>
    </row>
    <row r="576" spans="2:16" x14ac:dyDescent="0.4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>
        <f t="shared" si="8"/>
        <v>0</v>
      </c>
    </row>
    <row r="577" spans="2:16" x14ac:dyDescent="0.4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>
        <f t="shared" si="8"/>
        <v>0</v>
      </c>
    </row>
    <row r="578" spans="2:16" x14ac:dyDescent="0.4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>
        <f t="shared" si="8"/>
        <v>0</v>
      </c>
    </row>
    <row r="579" spans="2:16" x14ac:dyDescent="0.4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>
        <f t="shared" si="8"/>
        <v>0</v>
      </c>
    </row>
    <row r="580" spans="2:16" x14ac:dyDescent="0.4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>
        <f t="shared" ref="P580:P643" si="9">SUM(B580:O580)</f>
        <v>0</v>
      </c>
    </row>
    <row r="581" spans="2:16" x14ac:dyDescent="0.4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>
        <f t="shared" si="9"/>
        <v>0</v>
      </c>
    </row>
    <row r="582" spans="2:16" x14ac:dyDescent="0.4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>
        <f t="shared" si="9"/>
        <v>0</v>
      </c>
    </row>
    <row r="583" spans="2:16" x14ac:dyDescent="0.4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>
        <f t="shared" si="9"/>
        <v>0</v>
      </c>
    </row>
    <row r="584" spans="2:16" x14ac:dyDescent="0.4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>
        <f t="shared" si="9"/>
        <v>0</v>
      </c>
    </row>
    <row r="585" spans="2:16" x14ac:dyDescent="0.4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>
        <f t="shared" si="9"/>
        <v>0</v>
      </c>
    </row>
    <row r="586" spans="2:16" x14ac:dyDescent="0.4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>
        <f t="shared" si="9"/>
        <v>0</v>
      </c>
    </row>
    <row r="587" spans="2:16" x14ac:dyDescent="0.4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>
        <f t="shared" si="9"/>
        <v>0</v>
      </c>
    </row>
    <row r="588" spans="2:16" x14ac:dyDescent="0.4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>
        <f t="shared" si="9"/>
        <v>0</v>
      </c>
    </row>
    <row r="589" spans="2:16" x14ac:dyDescent="0.4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>
        <f t="shared" si="9"/>
        <v>0</v>
      </c>
    </row>
    <row r="590" spans="2:16" x14ac:dyDescent="0.4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>
        <f t="shared" si="9"/>
        <v>0</v>
      </c>
    </row>
    <row r="591" spans="2:16" x14ac:dyDescent="0.4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>
        <f t="shared" si="9"/>
        <v>0</v>
      </c>
    </row>
    <row r="592" spans="2:16" x14ac:dyDescent="0.4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>
        <f t="shared" si="9"/>
        <v>0</v>
      </c>
    </row>
    <row r="593" spans="2:16" x14ac:dyDescent="0.4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>
        <f t="shared" si="9"/>
        <v>0</v>
      </c>
    </row>
    <row r="594" spans="2:16" x14ac:dyDescent="0.4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>
        <f t="shared" si="9"/>
        <v>0</v>
      </c>
    </row>
    <row r="595" spans="2:16" x14ac:dyDescent="0.4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>
        <f t="shared" si="9"/>
        <v>0</v>
      </c>
    </row>
    <row r="596" spans="2:16" x14ac:dyDescent="0.4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>
        <f t="shared" si="9"/>
        <v>0</v>
      </c>
    </row>
    <row r="597" spans="2:16" x14ac:dyDescent="0.4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>
        <f t="shared" si="9"/>
        <v>0</v>
      </c>
    </row>
    <row r="598" spans="2:16" x14ac:dyDescent="0.4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>
        <f t="shared" si="9"/>
        <v>0</v>
      </c>
    </row>
    <row r="599" spans="2:16" x14ac:dyDescent="0.4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>
        <f t="shared" si="9"/>
        <v>0</v>
      </c>
    </row>
    <row r="600" spans="2:16" x14ac:dyDescent="0.4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>
        <f t="shared" si="9"/>
        <v>0</v>
      </c>
    </row>
    <row r="601" spans="2:16" x14ac:dyDescent="0.4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>
        <f t="shared" si="9"/>
        <v>0</v>
      </c>
    </row>
    <row r="602" spans="2:16" x14ac:dyDescent="0.4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>
        <f t="shared" si="9"/>
        <v>0</v>
      </c>
    </row>
    <row r="603" spans="2:16" x14ac:dyDescent="0.4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>
        <f t="shared" si="9"/>
        <v>0</v>
      </c>
    </row>
    <row r="604" spans="2:16" x14ac:dyDescent="0.4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>
        <f t="shared" si="9"/>
        <v>0</v>
      </c>
    </row>
    <row r="605" spans="2:16" x14ac:dyDescent="0.4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>
        <f t="shared" si="9"/>
        <v>0</v>
      </c>
    </row>
    <row r="606" spans="2:16" x14ac:dyDescent="0.4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>
        <f t="shared" si="9"/>
        <v>0</v>
      </c>
    </row>
    <row r="607" spans="2:16" x14ac:dyDescent="0.4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>
        <f t="shared" si="9"/>
        <v>0</v>
      </c>
    </row>
    <row r="608" spans="2:16" x14ac:dyDescent="0.4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>
        <f t="shared" si="9"/>
        <v>0</v>
      </c>
    </row>
    <row r="609" spans="2:16" x14ac:dyDescent="0.4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>
        <f t="shared" si="9"/>
        <v>0</v>
      </c>
    </row>
    <row r="610" spans="2:16" x14ac:dyDescent="0.4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>
        <f t="shared" si="9"/>
        <v>0</v>
      </c>
    </row>
    <row r="611" spans="2:16" x14ac:dyDescent="0.4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>
        <f t="shared" si="9"/>
        <v>0</v>
      </c>
    </row>
    <row r="612" spans="2:16" x14ac:dyDescent="0.4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>
        <f t="shared" si="9"/>
        <v>0</v>
      </c>
    </row>
    <row r="613" spans="2:16" x14ac:dyDescent="0.4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>
        <f t="shared" si="9"/>
        <v>0</v>
      </c>
    </row>
    <row r="614" spans="2:16" x14ac:dyDescent="0.4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>
        <f t="shared" si="9"/>
        <v>0</v>
      </c>
    </row>
    <row r="615" spans="2:16" x14ac:dyDescent="0.4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>
        <f t="shared" si="9"/>
        <v>0</v>
      </c>
    </row>
    <row r="616" spans="2:16" x14ac:dyDescent="0.4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>
        <f t="shared" si="9"/>
        <v>0</v>
      </c>
    </row>
    <row r="617" spans="2:16" x14ac:dyDescent="0.4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>
        <f t="shared" si="9"/>
        <v>0</v>
      </c>
    </row>
    <row r="618" spans="2:16" x14ac:dyDescent="0.4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>
        <f t="shared" si="9"/>
        <v>0</v>
      </c>
    </row>
    <row r="619" spans="2:16" x14ac:dyDescent="0.4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>
        <f t="shared" si="9"/>
        <v>0</v>
      </c>
    </row>
    <row r="620" spans="2:16" x14ac:dyDescent="0.4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>
        <f t="shared" si="9"/>
        <v>0</v>
      </c>
    </row>
    <row r="621" spans="2:16" x14ac:dyDescent="0.4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>
        <f t="shared" si="9"/>
        <v>0</v>
      </c>
    </row>
    <row r="622" spans="2:16" x14ac:dyDescent="0.4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>
        <f t="shared" si="9"/>
        <v>0</v>
      </c>
    </row>
    <row r="623" spans="2:16" x14ac:dyDescent="0.4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>
        <f t="shared" si="9"/>
        <v>0</v>
      </c>
    </row>
    <row r="624" spans="2:16" x14ac:dyDescent="0.4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>
        <f t="shared" si="9"/>
        <v>0</v>
      </c>
    </row>
    <row r="625" spans="2:16" x14ac:dyDescent="0.4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>
        <f t="shared" si="9"/>
        <v>0</v>
      </c>
    </row>
    <row r="626" spans="2:16" x14ac:dyDescent="0.4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>
        <f t="shared" si="9"/>
        <v>0</v>
      </c>
    </row>
    <row r="627" spans="2:16" x14ac:dyDescent="0.4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>
        <f t="shared" si="9"/>
        <v>0</v>
      </c>
    </row>
    <row r="628" spans="2:16" x14ac:dyDescent="0.4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>
        <f t="shared" si="9"/>
        <v>0</v>
      </c>
    </row>
    <row r="629" spans="2:16" x14ac:dyDescent="0.4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>
        <f t="shared" si="9"/>
        <v>0</v>
      </c>
    </row>
    <row r="630" spans="2:16" x14ac:dyDescent="0.4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>
        <f t="shared" si="9"/>
        <v>0</v>
      </c>
    </row>
    <row r="631" spans="2:16" x14ac:dyDescent="0.4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>
        <f t="shared" si="9"/>
        <v>0</v>
      </c>
    </row>
    <row r="632" spans="2:16" x14ac:dyDescent="0.4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>
        <f t="shared" si="9"/>
        <v>0</v>
      </c>
    </row>
    <row r="633" spans="2:16" x14ac:dyDescent="0.4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>
        <f t="shared" si="9"/>
        <v>0</v>
      </c>
    </row>
    <row r="634" spans="2:16" x14ac:dyDescent="0.4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>
        <f t="shared" si="9"/>
        <v>0</v>
      </c>
    </row>
    <row r="635" spans="2:16" x14ac:dyDescent="0.4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>
        <f t="shared" si="9"/>
        <v>0</v>
      </c>
    </row>
    <row r="636" spans="2:16" x14ac:dyDescent="0.4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>
        <f t="shared" si="9"/>
        <v>0</v>
      </c>
    </row>
    <row r="637" spans="2:16" x14ac:dyDescent="0.4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>
        <f t="shared" si="9"/>
        <v>0</v>
      </c>
    </row>
    <row r="638" spans="2:16" x14ac:dyDescent="0.4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>
        <f t="shared" si="9"/>
        <v>0</v>
      </c>
    </row>
    <row r="639" spans="2:16" x14ac:dyDescent="0.4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>
        <f t="shared" si="9"/>
        <v>0</v>
      </c>
    </row>
    <row r="640" spans="2:16" x14ac:dyDescent="0.4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>
        <f t="shared" si="9"/>
        <v>0</v>
      </c>
    </row>
    <row r="641" spans="2:16" x14ac:dyDescent="0.4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>
        <f t="shared" si="9"/>
        <v>0</v>
      </c>
    </row>
    <row r="642" spans="2:16" x14ac:dyDescent="0.4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>
        <f t="shared" si="9"/>
        <v>0</v>
      </c>
    </row>
    <row r="643" spans="2:16" x14ac:dyDescent="0.4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>
        <f t="shared" si="9"/>
        <v>0</v>
      </c>
    </row>
    <row r="644" spans="2:16" x14ac:dyDescent="0.4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>
        <f t="shared" ref="P644:P707" si="10">SUM(B644:O644)</f>
        <v>0</v>
      </c>
    </row>
    <row r="645" spans="2:16" x14ac:dyDescent="0.4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>
        <f t="shared" si="10"/>
        <v>0</v>
      </c>
    </row>
    <row r="646" spans="2:16" x14ac:dyDescent="0.4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>
        <f t="shared" si="10"/>
        <v>0</v>
      </c>
    </row>
    <row r="647" spans="2:16" x14ac:dyDescent="0.4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>
        <f t="shared" si="10"/>
        <v>0</v>
      </c>
    </row>
    <row r="648" spans="2:16" x14ac:dyDescent="0.4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>
        <f t="shared" si="10"/>
        <v>0</v>
      </c>
    </row>
    <row r="649" spans="2:16" x14ac:dyDescent="0.4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>
        <f t="shared" si="10"/>
        <v>0</v>
      </c>
    </row>
    <row r="650" spans="2:16" x14ac:dyDescent="0.4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>
        <f t="shared" si="10"/>
        <v>0</v>
      </c>
    </row>
    <row r="651" spans="2:16" x14ac:dyDescent="0.4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>
        <f t="shared" si="10"/>
        <v>0</v>
      </c>
    </row>
    <row r="652" spans="2:16" x14ac:dyDescent="0.4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>
        <f t="shared" si="10"/>
        <v>0</v>
      </c>
    </row>
    <row r="653" spans="2:16" x14ac:dyDescent="0.4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>
        <f t="shared" si="10"/>
        <v>0</v>
      </c>
    </row>
    <row r="654" spans="2:16" x14ac:dyDescent="0.4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>
        <f t="shared" si="10"/>
        <v>0</v>
      </c>
    </row>
    <row r="655" spans="2:16" x14ac:dyDescent="0.4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>
        <f t="shared" si="10"/>
        <v>0</v>
      </c>
    </row>
    <row r="656" spans="2:16" x14ac:dyDescent="0.4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>
        <f t="shared" si="10"/>
        <v>0</v>
      </c>
    </row>
    <row r="657" spans="2:16" x14ac:dyDescent="0.4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>
        <f t="shared" si="10"/>
        <v>0</v>
      </c>
    </row>
    <row r="658" spans="2:16" x14ac:dyDescent="0.4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>
        <f t="shared" si="10"/>
        <v>0</v>
      </c>
    </row>
    <row r="659" spans="2:16" x14ac:dyDescent="0.4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>
        <f t="shared" si="10"/>
        <v>0</v>
      </c>
    </row>
    <row r="660" spans="2:16" x14ac:dyDescent="0.4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>
        <f t="shared" si="10"/>
        <v>0</v>
      </c>
    </row>
    <row r="661" spans="2:16" x14ac:dyDescent="0.4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>
        <f t="shared" si="10"/>
        <v>0</v>
      </c>
    </row>
    <row r="662" spans="2:16" x14ac:dyDescent="0.4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>
        <f t="shared" si="10"/>
        <v>0</v>
      </c>
    </row>
    <row r="663" spans="2:16" x14ac:dyDescent="0.4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>
        <f t="shared" si="10"/>
        <v>0</v>
      </c>
    </row>
    <row r="664" spans="2:16" x14ac:dyDescent="0.4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>
        <f t="shared" si="10"/>
        <v>0</v>
      </c>
    </row>
    <row r="665" spans="2:16" x14ac:dyDescent="0.4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>
        <f t="shared" si="10"/>
        <v>0</v>
      </c>
    </row>
    <row r="666" spans="2:16" x14ac:dyDescent="0.4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>
        <f t="shared" si="10"/>
        <v>0</v>
      </c>
    </row>
    <row r="667" spans="2:16" x14ac:dyDescent="0.4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>
        <f t="shared" si="10"/>
        <v>0</v>
      </c>
    </row>
    <row r="668" spans="2:16" x14ac:dyDescent="0.4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>
        <f t="shared" si="10"/>
        <v>0</v>
      </c>
    </row>
    <row r="669" spans="2:16" x14ac:dyDescent="0.4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>
        <f t="shared" si="10"/>
        <v>0</v>
      </c>
    </row>
    <row r="670" spans="2:16" x14ac:dyDescent="0.4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>
        <f t="shared" si="10"/>
        <v>0</v>
      </c>
    </row>
    <row r="671" spans="2:16" x14ac:dyDescent="0.4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>
        <f t="shared" si="10"/>
        <v>0</v>
      </c>
    </row>
    <row r="672" spans="2:16" x14ac:dyDescent="0.4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>
        <f t="shared" si="10"/>
        <v>0</v>
      </c>
    </row>
    <row r="673" spans="2:16" x14ac:dyDescent="0.4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>
        <f t="shared" si="10"/>
        <v>0</v>
      </c>
    </row>
    <row r="674" spans="2:16" x14ac:dyDescent="0.4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>
        <f t="shared" si="10"/>
        <v>0</v>
      </c>
    </row>
    <row r="675" spans="2:16" x14ac:dyDescent="0.4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>
        <f t="shared" si="10"/>
        <v>0</v>
      </c>
    </row>
    <row r="676" spans="2:16" x14ac:dyDescent="0.4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>
        <f t="shared" si="10"/>
        <v>0</v>
      </c>
    </row>
    <row r="677" spans="2:16" x14ac:dyDescent="0.4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>
        <f t="shared" si="10"/>
        <v>0</v>
      </c>
    </row>
    <row r="678" spans="2:16" x14ac:dyDescent="0.4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>
        <f t="shared" si="10"/>
        <v>0</v>
      </c>
    </row>
    <row r="679" spans="2:16" x14ac:dyDescent="0.4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>
        <f t="shared" si="10"/>
        <v>0</v>
      </c>
    </row>
    <row r="680" spans="2:16" x14ac:dyDescent="0.4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>
        <f t="shared" si="10"/>
        <v>0</v>
      </c>
    </row>
    <row r="681" spans="2:16" x14ac:dyDescent="0.4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>
        <f t="shared" si="10"/>
        <v>0</v>
      </c>
    </row>
    <row r="682" spans="2:16" x14ac:dyDescent="0.4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>
        <f t="shared" si="10"/>
        <v>0</v>
      </c>
    </row>
    <row r="683" spans="2:16" x14ac:dyDescent="0.4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>
        <f t="shared" si="10"/>
        <v>0</v>
      </c>
    </row>
    <row r="684" spans="2:16" x14ac:dyDescent="0.4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>
        <f t="shared" si="10"/>
        <v>0</v>
      </c>
    </row>
    <row r="685" spans="2:16" x14ac:dyDescent="0.4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>
        <f t="shared" si="10"/>
        <v>0</v>
      </c>
    </row>
    <row r="686" spans="2:16" x14ac:dyDescent="0.4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>
        <f t="shared" si="10"/>
        <v>0</v>
      </c>
    </row>
    <row r="687" spans="2:16" x14ac:dyDescent="0.4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>
        <f t="shared" si="10"/>
        <v>0</v>
      </c>
    </row>
    <row r="688" spans="2:16" x14ac:dyDescent="0.4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>
        <f t="shared" si="10"/>
        <v>0</v>
      </c>
    </row>
    <row r="689" spans="2:16" x14ac:dyDescent="0.4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>
        <f t="shared" si="10"/>
        <v>0</v>
      </c>
    </row>
    <row r="690" spans="2:16" x14ac:dyDescent="0.4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>
        <f t="shared" si="10"/>
        <v>0</v>
      </c>
    </row>
    <row r="691" spans="2:16" x14ac:dyDescent="0.4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>
        <f t="shared" si="10"/>
        <v>0</v>
      </c>
    </row>
    <row r="692" spans="2:16" x14ac:dyDescent="0.4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>
        <f t="shared" si="10"/>
        <v>0</v>
      </c>
    </row>
    <row r="693" spans="2:16" x14ac:dyDescent="0.4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>
        <f t="shared" si="10"/>
        <v>0</v>
      </c>
    </row>
    <row r="694" spans="2:16" x14ac:dyDescent="0.4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>
        <f t="shared" si="10"/>
        <v>0</v>
      </c>
    </row>
    <row r="695" spans="2:16" x14ac:dyDescent="0.4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>
        <f t="shared" si="10"/>
        <v>0</v>
      </c>
    </row>
    <row r="696" spans="2:16" x14ac:dyDescent="0.4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>
        <f t="shared" si="10"/>
        <v>0</v>
      </c>
    </row>
    <row r="697" spans="2:16" x14ac:dyDescent="0.4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>
        <f t="shared" si="10"/>
        <v>0</v>
      </c>
    </row>
    <row r="698" spans="2:16" x14ac:dyDescent="0.4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>
        <f t="shared" si="10"/>
        <v>0</v>
      </c>
    </row>
    <row r="699" spans="2:16" x14ac:dyDescent="0.4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>
        <f t="shared" si="10"/>
        <v>0</v>
      </c>
    </row>
    <row r="700" spans="2:16" x14ac:dyDescent="0.4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>
        <f t="shared" si="10"/>
        <v>0</v>
      </c>
    </row>
    <row r="701" spans="2:16" x14ac:dyDescent="0.4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>
        <f t="shared" si="10"/>
        <v>0</v>
      </c>
    </row>
    <row r="702" spans="2:16" x14ac:dyDescent="0.4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>
        <f t="shared" si="10"/>
        <v>0</v>
      </c>
    </row>
    <row r="703" spans="2:16" x14ac:dyDescent="0.4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>
        <f t="shared" si="10"/>
        <v>0</v>
      </c>
    </row>
    <row r="704" spans="2:16" x14ac:dyDescent="0.4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>
        <f t="shared" si="10"/>
        <v>0</v>
      </c>
    </row>
    <row r="705" spans="2:16" x14ac:dyDescent="0.4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>
        <f t="shared" si="10"/>
        <v>0</v>
      </c>
    </row>
    <row r="706" spans="2:16" x14ac:dyDescent="0.4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>
        <f t="shared" si="10"/>
        <v>0</v>
      </c>
    </row>
    <row r="707" spans="2:16" x14ac:dyDescent="0.4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>
        <f t="shared" si="10"/>
        <v>0</v>
      </c>
    </row>
    <row r="708" spans="2:16" x14ac:dyDescent="0.4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>
        <f t="shared" ref="P708:P771" si="11">SUM(B708:O708)</f>
        <v>0</v>
      </c>
    </row>
    <row r="709" spans="2:16" x14ac:dyDescent="0.4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>
        <f t="shared" si="11"/>
        <v>0</v>
      </c>
    </row>
    <row r="710" spans="2:16" x14ac:dyDescent="0.4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>
        <f t="shared" si="11"/>
        <v>0</v>
      </c>
    </row>
    <row r="711" spans="2:16" x14ac:dyDescent="0.4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>
        <f t="shared" si="11"/>
        <v>0</v>
      </c>
    </row>
    <row r="712" spans="2:16" x14ac:dyDescent="0.4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>
        <f t="shared" si="11"/>
        <v>0</v>
      </c>
    </row>
    <row r="713" spans="2:16" x14ac:dyDescent="0.4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>
        <f t="shared" si="11"/>
        <v>0</v>
      </c>
    </row>
    <row r="714" spans="2:16" x14ac:dyDescent="0.4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>
        <f t="shared" si="11"/>
        <v>0</v>
      </c>
    </row>
    <row r="715" spans="2:16" x14ac:dyDescent="0.4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>
        <f t="shared" si="11"/>
        <v>0</v>
      </c>
    </row>
    <row r="716" spans="2:16" x14ac:dyDescent="0.4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>
        <f t="shared" si="11"/>
        <v>0</v>
      </c>
    </row>
    <row r="717" spans="2:16" x14ac:dyDescent="0.4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>
        <f t="shared" si="11"/>
        <v>0</v>
      </c>
    </row>
    <row r="718" spans="2:16" x14ac:dyDescent="0.4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>
        <f t="shared" si="11"/>
        <v>0</v>
      </c>
    </row>
    <row r="719" spans="2:16" x14ac:dyDescent="0.4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>
        <f t="shared" si="11"/>
        <v>0</v>
      </c>
    </row>
    <row r="720" spans="2:16" x14ac:dyDescent="0.4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>
        <f t="shared" si="11"/>
        <v>0</v>
      </c>
    </row>
    <row r="721" spans="2:16" x14ac:dyDescent="0.4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>
        <f t="shared" si="11"/>
        <v>0</v>
      </c>
    </row>
    <row r="722" spans="2:16" x14ac:dyDescent="0.4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>
        <f t="shared" si="11"/>
        <v>0</v>
      </c>
    </row>
    <row r="723" spans="2:16" x14ac:dyDescent="0.4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>
        <f t="shared" si="11"/>
        <v>0</v>
      </c>
    </row>
    <row r="724" spans="2:16" x14ac:dyDescent="0.4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>
        <f t="shared" si="11"/>
        <v>0</v>
      </c>
    </row>
    <row r="725" spans="2:16" x14ac:dyDescent="0.4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>
        <f t="shared" si="11"/>
        <v>0</v>
      </c>
    </row>
    <row r="726" spans="2:16" x14ac:dyDescent="0.4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>
        <f t="shared" si="11"/>
        <v>0</v>
      </c>
    </row>
    <row r="727" spans="2:16" x14ac:dyDescent="0.4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>
        <f t="shared" si="11"/>
        <v>0</v>
      </c>
    </row>
    <row r="728" spans="2:16" x14ac:dyDescent="0.4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>
        <f t="shared" si="11"/>
        <v>0</v>
      </c>
    </row>
    <row r="729" spans="2:16" x14ac:dyDescent="0.4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>
        <f t="shared" si="11"/>
        <v>0</v>
      </c>
    </row>
    <row r="730" spans="2:16" x14ac:dyDescent="0.4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>
        <f t="shared" si="11"/>
        <v>0</v>
      </c>
    </row>
    <row r="731" spans="2:16" x14ac:dyDescent="0.4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>
        <f t="shared" si="11"/>
        <v>0</v>
      </c>
    </row>
    <row r="732" spans="2:16" x14ac:dyDescent="0.4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>
        <f t="shared" si="11"/>
        <v>0</v>
      </c>
    </row>
    <row r="733" spans="2:16" x14ac:dyDescent="0.4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>
        <f t="shared" si="11"/>
        <v>0</v>
      </c>
    </row>
    <row r="734" spans="2:16" x14ac:dyDescent="0.4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>
        <f t="shared" si="11"/>
        <v>0</v>
      </c>
    </row>
    <row r="735" spans="2:16" x14ac:dyDescent="0.4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>
        <f t="shared" si="11"/>
        <v>0</v>
      </c>
    </row>
    <row r="736" spans="2:16" x14ac:dyDescent="0.4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>
        <f t="shared" si="11"/>
        <v>0</v>
      </c>
    </row>
    <row r="737" spans="2:16" x14ac:dyDescent="0.4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>
        <f t="shared" si="11"/>
        <v>0</v>
      </c>
    </row>
    <row r="738" spans="2:16" x14ac:dyDescent="0.4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>
        <f t="shared" si="11"/>
        <v>0</v>
      </c>
    </row>
    <row r="739" spans="2:16" x14ac:dyDescent="0.4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>
        <f t="shared" si="11"/>
        <v>0</v>
      </c>
    </row>
    <row r="740" spans="2:16" x14ac:dyDescent="0.4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>
        <f t="shared" si="11"/>
        <v>0</v>
      </c>
    </row>
    <row r="741" spans="2:16" x14ac:dyDescent="0.4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>
        <f t="shared" si="11"/>
        <v>0</v>
      </c>
    </row>
    <row r="742" spans="2:16" x14ac:dyDescent="0.4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>
        <f t="shared" si="11"/>
        <v>0</v>
      </c>
    </row>
    <row r="743" spans="2:16" x14ac:dyDescent="0.4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>
        <f t="shared" si="11"/>
        <v>0</v>
      </c>
    </row>
    <row r="744" spans="2:16" x14ac:dyDescent="0.4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>
        <f t="shared" si="11"/>
        <v>0</v>
      </c>
    </row>
    <row r="745" spans="2:16" x14ac:dyDescent="0.4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>
        <f t="shared" si="11"/>
        <v>0</v>
      </c>
    </row>
    <row r="746" spans="2:16" x14ac:dyDescent="0.4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>
        <f t="shared" si="11"/>
        <v>0</v>
      </c>
    </row>
    <row r="747" spans="2:16" x14ac:dyDescent="0.4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>
        <f t="shared" si="11"/>
        <v>0</v>
      </c>
    </row>
    <row r="748" spans="2:16" x14ac:dyDescent="0.4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>
        <f t="shared" si="11"/>
        <v>0</v>
      </c>
    </row>
    <row r="749" spans="2:16" x14ac:dyDescent="0.4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>
        <f t="shared" si="11"/>
        <v>0</v>
      </c>
    </row>
    <row r="750" spans="2:16" x14ac:dyDescent="0.4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>
        <f t="shared" si="11"/>
        <v>0</v>
      </c>
    </row>
    <row r="751" spans="2:16" x14ac:dyDescent="0.4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>
        <f t="shared" si="11"/>
        <v>0</v>
      </c>
    </row>
    <row r="752" spans="2:16" x14ac:dyDescent="0.4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>
        <f t="shared" si="11"/>
        <v>0</v>
      </c>
    </row>
    <row r="753" spans="2:16" x14ac:dyDescent="0.4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>
        <f t="shared" si="11"/>
        <v>0</v>
      </c>
    </row>
    <row r="754" spans="2:16" x14ac:dyDescent="0.4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>
        <f t="shared" si="11"/>
        <v>0</v>
      </c>
    </row>
    <row r="755" spans="2:16" x14ac:dyDescent="0.4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>
        <f t="shared" si="11"/>
        <v>0</v>
      </c>
    </row>
    <row r="756" spans="2:16" x14ac:dyDescent="0.4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>
        <f t="shared" si="11"/>
        <v>0</v>
      </c>
    </row>
    <row r="757" spans="2:16" x14ac:dyDescent="0.4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>
        <f t="shared" si="11"/>
        <v>0</v>
      </c>
    </row>
    <row r="758" spans="2:16" x14ac:dyDescent="0.4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>
        <f t="shared" si="11"/>
        <v>0</v>
      </c>
    </row>
    <row r="759" spans="2:16" x14ac:dyDescent="0.4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>
        <f t="shared" si="11"/>
        <v>0</v>
      </c>
    </row>
    <row r="760" spans="2:16" x14ac:dyDescent="0.4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>
        <f t="shared" si="11"/>
        <v>0</v>
      </c>
    </row>
    <row r="761" spans="2:16" x14ac:dyDescent="0.4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>
        <f t="shared" si="11"/>
        <v>0</v>
      </c>
    </row>
    <row r="762" spans="2:16" x14ac:dyDescent="0.4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>
        <f t="shared" si="11"/>
        <v>0</v>
      </c>
    </row>
    <row r="763" spans="2:16" x14ac:dyDescent="0.4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>
        <f t="shared" si="11"/>
        <v>0</v>
      </c>
    </row>
    <row r="764" spans="2:16" x14ac:dyDescent="0.4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>
        <f t="shared" si="11"/>
        <v>0</v>
      </c>
    </row>
    <row r="765" spans="2:16" x14ac:dyDescent="0.4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>
        <f t="shared" si="11"/>
        <v>0</v>
      </c>
    </row>
    <row r="766" spans="2:16" x14ac:dyDescent="0.4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>
        <f t="shared" si="11"/>
        <v>0</v>
      </c>
    </row>
    <row r="767" spans="2:16" x14ac:dyDescent="0.4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>
        <f t="shared" si="11"/>
        <v>0</v>
      </c>
    </row>
    <row r="768" spans="2:16" x14ac:dyDescent="0.4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>
        <f t="shared" si="11"/>
        <v>0</v>
      </c>
    </row>
    <row r="769" spans="2:16" x14ac:dyDescent="0.4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>
        <f t="shared" si="11"/>
        <v>0</v>
      </c>
    </row>
    <row r="770" spans="2:16" x14ac:dyDescent="0.4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>
        <f t="shared" si="11"/>
        <v>0</v>
      </c>
    </row>
    <row r="771" spans="2:16" x14ac:dyDescent="0.4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>
        <f t="shared" si="11"/>
        <v>0</v>
      </c>
    </row>
    <row r="772" spans="2:16" x14ac:dyDescent="0.4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>
        <f t="shared" ref="P772:P835" si="12">SUM(B772:O772)</f>
        <v>0</v>
      </c>
    </row>
    <row r="773" spans="2:16" x14ac:dyDescent="0.4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>
        <f t="shared" si="12"/>
        <v>0</v>
      </c>
    </row>
    <row r="774" spans="2:16" x14ac:dyDescent="0.4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>
        <f t="shared" si="12"/>
        <v>0</v>
      </c>
    </row>
    <row r="775" spans="2:16" x14ac:dyDescent="0.4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>
        <f t="shared" si="12"/>
        <v>0</v>
      </c>
    </row>
    <row r="776" spans="2:16" x14ac:dyDescent="0.4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>
        <f t="shared" si="12"/>
        <v>0</v>
      </c>
    </row>
    <row r="777" spans="2:16" x14ac:dyDescent="0.4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>
        <f t="shared" si="12"/>
        <v>0</v>
      </c>
    </row>
    <row r="778" spans="2:16" x14ac:dyDescent="0.4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>
        <f t="shared" si="12"/>
        <v>0</v>
      </c>
    </row>
    <row r="779" spans="2:16" x14ac:dyDescent="0.4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>
        <f t="shared" si="12"/>
        <v>0</v>
      </c>
    </row>
    <row r="780" spans="2:16" x14ac:dyDescent="0.4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>
        <f t="shared" si="12"/>
        <v>0</v>
      </c>
    </row>
    <row r="781" spans="2:16" x14ac:dyDescent="0.4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>
        <f t="shared" si="12"/>
        <v>0</v>
      </c>
    </row>
    <row r="782" spans="2:16" x14ac:dyDescent="0.4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>
        <f t="shared" si="12"/>
        <v>0</v>
      </c>
    </row>
    <row r="783" spans="2:16" x14ac:dyDescent="0.4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>
        <f t="shared" si="12"/>
        <v>0</v>
      </c>
    </row>
    <row r="784" spans="2:16" x14ac:dyDescent="0.4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>
        <f t="shared" si="12"/>
        <v>0</v>
      </c>
    </row>
    <row r="785" spans="2:16" x14ac:dyDescent="0.4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>
        <f t="shared" si="12"/>
        <v>0</v>
      </c>
    </row>
    <row r="786" spans="2:16" x14ac:dyDescent="0.4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>
        <f t="shared" si="12"/>
        <v>0</v>
      </c>
    </row>
    <row r="787" spans="2:16" x14ac:dyDescent="0.4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>
        <f t="shared" si="12"/>
        <v>0</v>
      </c>
    </row>
    <row r="788" spans="2:16" x14ac:dyDescent="0.4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>
        <f t="shared" si="12"/>
        <v>0</v>
      </c>
    </row>
    <row r="789" spans="2:16" x14ac:dyDescent="0.4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>
        <f t="shared" si="12"/>
        <v>0</v>
      </c>
    </row>
    <row r="790" spans="2:16" x14ac:dyDescent="0.4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>
        <f t="shared" si="12"/>
        <v>0</v>
      </c>
    </row>
    <row r="791" spans="2:16" x14ac:dyDescent="0.4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>
        <f t="shared" si="12"/>
        <v>0</v>
      </c>
    </row>
    <row r="792" spans="2:16" x14ac:dyDescent="0.4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>
        <f t="shared" si="12"/>
        <v>0</v>
      </c>
    </row>
    <row r="793" spans="2:16" x14ac:dyDescent="0.4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>
        <f t="shared" si="12"/>
        <v>0</v>
      </c>
    </row>
    <row r="794" spans="2:16" x14ac:dyDescent="0.4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>
        <f t="shared" si="12"/>
        <v>0</v>
      </c>
    </row>
    <row r="795" spans="2:16" x14ac:dyDescent="0.4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>
        <f t="shared" si="12"/>
        <v>0</v>
      </c>
    </row>
    <row r="796" spans="2:16" x14ac:dyDescent="0.4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>
        <f t="shared" si="12"/>
        <v>0</v>
      </c>
    </row>
    <row r="797" spans="2:16" x14ac:dyDescent="0.4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>
        <f t="shared" si="12"/>
        <v>0</v>
      </c>
    </row>
    <row r="798" spans="2:16" x14ac:dyDescent="0.4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>
        <f t="shared" si="12"/>
        <v>0</v>
      </c>
    </row>
    <row r="799" spans="2:16" x14ac:dyDescent="0.4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>
        <f t="shared" si="12"/>
        <v>0</v>
      </c>
    </row>
    <row r="800" spans="2:16" x14ac:dyDescent="0.4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>
        <f t="shared" si="12"/>
        <v>0</v>
      </c>
    </row>
    <row r="801" spans="2:16" x14ac:dyDescent="0.4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>
        <f t="shared" si="12"/>
        <v>0</v>
      </c>
    </row>
    <row r="802" spans="2:16" x14ac:dyDescent="0.4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>
        <f t="shared" si="12"/>
        <v>0</v>
      </c>
    </row>
    <row r="803" spans="2:16" x14ac:dyDescent="0.4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>
        <f t="shared" si="12"/>
        <v>0</v>
      </c>
    </row>
    <row r="804" spans="2:16" x14ac:dyDescent="0.4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>
        <f t="shared" si="12"/>
        <v>0</v>
      </c>
    </row>
    <row r="805" spans="2:16" x14ac:dyDescent="0.4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>
        <f t="shared" si="12"/>
        <v>0</v>
      </c>
    </row>
    <row r="806" spans="2:16" x14ac:dyDescent="0.4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>
        <f t="shared" si="12"/>
        <v>0</v>
      </c>
    </row>
    <row r="807" spans="2:16" x14ac:dyDescent="0.4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>
        <f t="shared" si="12"/>
        <v>0</v>
      </c>
    </row>
    <row r="808" spans="2:16" x14ac:dyDescent="0.4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>
        <f t="shared" si="12"/>
        <v>0</v>
      </c>
    </row>
    <row r="809" spans="2:16" x14ac:dyDescent="0.4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>
        <f t="shared" si="12"/>
        <v>0</v>
      </c>
    </row>
    <row r="810" spans="2:16" x14ac:dyDescent="0.4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>
        <f t="shared" si="12"/>
        <v>0</v>
      </c>
    </row>
    <row r="811" spans="2:16" x14ac:dyDescent="0.4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>
        <f t="shared" si="12"/>
        <v>0</v>
      </c>
    </row>
    <row r="812" spans="2:16" x14ac:dyDescent="0.4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>
        <f t="shared" si="12"/>
        <v>0</v>
      </c>
    </row>
    <row r="813" spans="2:16" x14ac:dyDescent="0.4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>
        <f t="shared" si="12"/>
        <v>0</v>
      </c>
    </row>
    <row r="814" spans="2:16" x14ac:dyDescent="0.4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>
        <f t="shared" si="12"/>
        <v>0</v>
      </c>
    </row>
    <row r="815" spans="2:16" x14ac:dyDescent="0.4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>
        <f t="shared" si="12"/>
        <v>0</v>
      </c>
    </row>
    <row r="816" spans="2:16" x14ac:dyDescent="0.4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>
        <f t="shared" si="12"/>
        <v>0</v>
      </c>
    </row>
    <row r="817" spans="2:16" x14ac:dyDescent="0.4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>
        <f t="shared" si="12"/>
        <v>0</v>
      </c>
    </row>
    <row r="818" spans="2:16" x14ac:dyDescent="0.4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>
        <f t="shared" si="12"/>
        <v>0</v>
      </c>
    </row>
    <row r="819" spans="2:16" x14ac:dyDescent="0.4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>
        <f t="shared" si="12"/>
        <v>0</v>
      </c>
    </row>
    <row r="820" spans="2:16" x14ac:dyDescent="0.4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>
        <f t="shared" si="12"/>
        <v>0</v>
      </c>
    </row>
    <row r="821" spans="2:16" x14ac:dyDescent="0.4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>
        <f t="shared" si="12"/>
        <v>0</v>
      </c>
    </row>
    <row r="822" spans="2:16" x14ac:dyDescent="0.4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>
        <f t="shared" si="12"/>
        <v>0</v>
      </c>
    </row>
    <row r="823" spans="2:16" x14ac:dyDescent="0.4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>
        <f t="shared" si="12"/>
        <v>0</v>
      </c>
    </row>
    <row r="824" spans="2:16" x14ac:dyDescent="0.4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>
        <f t="shared" si="12"/>
        <v>0</v>
      </c>
    </row>
    <row r="825" spans="2:16" x14ac:dyDescent="0.4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>
        <f t="shared" si="12"/>
        <v>0</v>
      </c>
    </row>
    <row r="826" spans="2:16" x14ac:dyDescent="0.4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>
        <f t="shared" si="12"/>
        <v>0</v>
      </c>
    </row>
    <row r="827" spans="2:16" x14ac:dyDescent="0.4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>
        <f t="shared" si="12"/>
        <v>0</v>
      </c>
    </row>
    <row r="828" spans="2:16" x14ac:dyDescent="0.4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>
        <f t="shared" si="12"/>
        <v>0</v>
      </c>
    </row>
    <row r="829" spans="2:16" x14ac:dyDescent="0.4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>
        <f t="shared" si="12"/>
        <v>0</v>
      </c>
    </row>
    <row r="830" spans="2:16" x14ac:dyDescent="0.4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>
        <f t="shared" si="12"/>
        <v>0</v>
      </c>
    </row>
    <row r="831" spans="2:16" x14ac:dyDescent="0.4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>
        <f t="shared" si="12"/>
        <v>0</v>
      </c>
    </row>
    <row r="832" spans="2:16" x14ac:dyDescent="0.4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>
        <f t="shared" si="12"/>
        <v>0</v>
      </c>
    </row>
    <row r="833" spans="2:16" x14ac:dyDescent="0.4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>
        <f t="shared" si="12"/>
        <v>0</v>
      </c>
    </row>
    <row r="834" spans="2:16" x14ac:dyDescent="0.4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>
        <f t="shared" si="12"/>
        <v>0</v>
      </c>
    </row>
    <row r="835" spans="2:16" x14ac:dyDescent="0.4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>
        <f t="shared" si="12"/>
        <v>0</v>
      </c>
    </row>
    <row r="836" spans="2:16" x14ac:dyDescent="0.4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>
        <f t="shared" ref="P836:P899" si="13">SUM(B836:O836)</f>
        <v>0</v>
      </c>
    </row>
    <row r="837" spans="2:16" x14ac:dyDescent="0.4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>
        <f t="shared" si="13"/>
        <v>0</v>
      </c>
    </row>
    <row r="838" spans="2:16" x14ac:dyDescent="0.4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>
        <f t="shared" si="13"/>
        <v>0</v>
      </c>
    </row>
    <row r="839" spans="2:16" x14ac:dyDescent="0.4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>
        <f t="shared" si="13"/>
        <v>0</v>
      </c>
    </row>
    <row r="840" spans="2:16" x14ac:dyDescent="0.4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>
        <f t="shared" si="13"/>
        <v>0</v>
      </c>
    </row>
    <row r="841" spans="2:16" x14ac:dyDescent="0.4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>
        <f t="shared" si="13"/>
        <v>0</v>
      </c>
    </row>
    <row r="842" spans="2:16" x14ac:dyDescent="0.4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>
        <f t="shared" si="13"/>
        <v>0</v>
      </c>
    </row>
    <row r="843" spans="2:16" x14ac:dyDescent="0.4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>
        <f t="shared" si="13"/>
        <v>0</v>
      </c>
    </row>
    <row r="844" spans="2:16" x14ac:dyDescent="0.4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>
        <f t="shared" si="13"/>
        <v>0</v>
      </c>
    </row>
    <row r="845" spans="2:16" x14ac:dyDescent="0.4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>
        <f t="shared" si="13"/>
        <v>0</v>
      </c>
    </row>
    <row r="846" spans="2:16" x14ac:dyDescent="0.4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>
        <f t="shared" si="13"/>
        <v>0</v>
      </c>
    </row>
    <row r="847" spans="2:16" x14ac:dyDescent="0.4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>
        <f t="shared" si="13"/>
        <v>0</v>
      </c>
    </row>
    <row r="848" spans="2:16" x14ac:dyDescent="0.4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>
        <f t="shared" si="13"/>
        <v>0</v>
      </c>
    </row>
    <row r="849" spans="2:16" x14ac:dyDescent="0.4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>
        <f t="shared" si="13"/>
        <v>0</v>
      </c>
    </row>
    <row r="850" spans="2:16" x14ac:dyDescent="0.4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>
        <f t="shared" si="13"/>
        <v>0</v>
      </c>
    </row>
    <row r="851" spans="2:16" x14ac:dyDescent="0.4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>
        <f t="shared" si="13"/>
        <v>0</v>
      </c>
    </row>
    <row r="852" spans="2:16" x14ac:dyDescent="0.4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>
        <f t="shared" si="13"/>
        <v>0</v>
      </c>
    </row>
    <row r="853" spans="2:16" x14ac:dyDescent="0.4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>
        <f t="shared" si="13"/>
        <v>0</v>
      </c>
    </row>
    <row r="854" spans="2:16" x14ac:dyDescent="0.4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>
        <f t="shared" si="13"/>
        <v>0</v>
      </c>
    </row>
    <row r="855" spans="2:16" x14ac:dyDescent="0.4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>
        <f t="shared" si="13"/>
        <v>0</v>
      </c>
    </row>
    <row r="856" spans="2:16" x14ac:dyDescent="0.4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>
        <f t="shared" si="13"/>
        <v>0</v>
      </c>
    </row>
    <row r="857" spans="2:16" x14ac:dyDescent="0.4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>
        <f t="shared" si="13"/>
        <v>0</v>
      </c>
    </row>
    <row r="858" spans="2:16" x14ac:dyDescent="0.4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>
        <f t="shared" si="13"/>
        <v>0</v>
      </c>
    </row>
    <row r="859" spans="2:16" x14ac:dyDescent="0.4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>
        <f t="shared" si="13"/>
        <v>0</v>
      </c>
    </row>
    <row r="860" spans="2:16" x14ac:dyDescent="0.4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>
        <f t="shared" si="13"/>
        <v>0</v>
      </c>
    </row>
    <row r="861" spans="2:16" x14ac:dyDescent="0.4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>
        <f t="shared" si="13"/>
        <v>0</v>
      </c>
    </row>
    <row r="862" spans="2:16" x14ac:dyDescent="0.4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>
        <f t="shared" si="13"/>
        <v>0</v>
      </c>
    </row>
    <row r="863" spans="2:16" x14ac:dyDescent="0.4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>
        <f t="shared" si="13"/>
        <v>0</v>
      </c>
    </row>
    <row r="864" spans="2:16" x14ac:dyDescent="0.4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>
        <f t="shared" si="13"/>
        <v>0</v>
      </c>
    </row>
    <row r="865" spans="2:16" x14ac:dyDescent="0.4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>
        <f t="shared" si="13"/>
        <v>0</v>
      </c>
    </row>
    <row r="866" spans="2:16" x14ac:dyDescent="0.4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>
        <f t="shared" si="13"/>
        <v>0</v>
      </c>
    </row>
    <row r="867" spans="2:16" x14ac:dyDescent="0.4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>
        <f t="shared" si="13"/>
        <v>0</v>
      </c>
    </row>
    <row r="868" spans="2:16" x14ac:dyDescent="0.4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>
        <f t="shared" si="13"/>
        <v>0</v>
      </c>
    </row>
    <row r="869" spans="2:16" x14ac:dyDescent="0.4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>
        <f t="shared" si="13"/>
        <v>0</v>
      </c>
    </row>
    <row r="870" spans="2:16" x14ac:dyDescent="0.4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>
        <f t="shared" si="13"/>
        <v>0</v>
      </c>
    </row>
    <row r="871" spans="2:16" x14ac:dyDescent="0.4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>
        <f t="shared" si="13"/>
        <v>0</v>
      </c>
    </row>
    <row r="872" spans="2:16" x14ac:dyDescent="0.4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>
        <f t="shared" si="13"/>
        <v>0</v>
      </c>
    </row>
    <row r="873" spans="2:16" x14ac:dyDescent="0.4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>
        <f t="shared" si="13"/>
        <v>0</v>
      </c>
    </row>
    <row r="874" spans="2:16" x14ac:dyDescent="0.4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>
        <f t="shared" si="13"/>
        <v>0</v>
      </c>
    </row>
    <row r="875" spans="2:16" x14ac:dyDescent="0.4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>
        <f t="shared" si="13"/>
        <v>0</v>
      </c>
    </row>
    <row r="876" spans="2:16" x14ac:dyDescent="0.4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>
        <f t="shared" si="13"/>
        <v>0</v>
      </c>
    </row>
    <row r="877" spans="2:16" x14ac:dyDescent="0.4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>
        <f t="shared" si="13"/>
        <v>0</v>
      </c>
    </row>
    <row r="878" spans="2:16" x14ac:dyDescent="0.4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>
        <f t="shared" si="13"/>
        <v>0</v>
      </c>
    </row>
    <row r="879" spans="2:16" x14ac:dyDescent="0.4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>
        <f t="shared" si="13"/>
        <v>0</v>
      </c>
    </row>
    <row r="880" spans="2:16" x14ac:dyDescent="0.4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>
        <f t="shared" si="13"/>
        <v>0</v>
      </c>
    </row>
    <row r="881" spans="2:16" x14ac:dyDescent="0.4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>
        <f t="shared" si="13"/>
        <v>0</v>
      </c>
    </row>
    <row r="882" spans="2:16" x14ac:dyDescent="0.4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>
        <f t="shared" si="13"/>
        <v>0</v>
      </c>
    </row>
    <row r="883" spans="2:16" x14ac:dyDescent="0.4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>
        <f t="shared" si="13"/>
        <v>0</v>
      </c>
    </row>
    <row r="884" spans="2:16" x14ac:dyDescent="0.4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>
        <f t="shared" si="13"/>
        <v>0</v>
      </c>
    </row>
    <row r="885" spans="2:16" x14ac:dyDescent="0.4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>
        <f t="shared" si="13"/>
        <v>0</v>
      </c>
    </row>
    <row r="886" spans="2:16" x14ac:dyDescent="0.4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>
        <f t="shared" si="13"/>
        <v>0</v>
      </c>
    </row>
    <row r="887" spans="2:16" x14ac:dyDescent="0.4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>
        <f t="shared" si="13"/>
        <v>0</v>
      </c>
    </row>
    <row r="888" spans="2:16" x14ac:dyDescent="0.4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>
        <f t="shared" si="13"/>
        <v>0</v>
      </c>
    </row>
    <row r="889" spans="2:16" x14ac:dyDescent="0.4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>
        <f t="shared" si="13"/>
        <v>0</v>
      </c>
    </row>
    <row r="890" spans="2:16" x14ac:dyDescent="0.4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>
        <f t="shared" si="13"/>
        <v>0</v>
      </c>
    </row>
    <row r="891" spans="2:16" x14ac:dyDescent="0.4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>
        <f t="shared" si="13"/>
        <v>0</v>
      </c>
    </row>
    <row r="892" spans="2:16" x14ac:dyDescent="0.4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>
        <f t="shared" si="13"/>
        <v>0</v>
      </c>
    </row>
    <row r="893" spans="2:16" x14ac:dyDescent="0.4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>
        <f t="shared" si="13"/>
        <v>0</v>
      </c>
    </row>
    <row r="894" spans="2:16" x14ac:dyDescent="0.4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>
        <f t="shared" si="13"/>
        <v>0</v>
      </c>
    </row>
    <row r="895" spans="2:16" x14ac:dyDescent="0.4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>
        <f t="shared" si="13"/>
        <v>0</v>
      </c>
    </row>
    <row r="896" spans="2:16" x14ac:dyDescent="0.4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>
        <f t="shared" si="13"/>
        <v>0</v>
      </c>
    </row>
    <row r="897" spans="2:16" x14ac:dyDescent="0.4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>
        <f t="shared" si="13"/>
        <v>0</v>
      </c>
    </row>
    <row r="898" spans="2:16" x14ac:dyDescent="0.4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>
        <f t="shared" si="13"/>
        <v>0</v>
      </c>
    </row>
    <row r="899" spans="2:16" x14ac:dyDescent="0.4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>
        <f t="shared" si="13"/>
        <v>0</v>
      </c>
    </row>
    <row r="900" spans="2:16" x14ac:dyDescent="0.4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>
        <f t="shared" ref="P900:P963" si="14">SUM(B900:O900)</f>
        <v>0</v>
      </c>
    </row>
    <row r="901" spans="2:16" x14ac:dyDescent="0.4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>
        <f t="shared" si="14"/>
        <v>0</v>
      </c>
    </row>
    <row r="902" spans="2:16" x14ac:dyDescent="0.4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>
        <f t="shared" si="14"/>
        <v>0</v>
      </c>
    </row>
    <row r="903" spans="2:16" x14ac:dyDescent="0.4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>
        <f t="shared" si="14"/>
        <v>0</v>
      </c>
    </row>
    <row r="904" spans="2:16" x14ac:dyDescent="0.4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>
        <f t="shared" si="14"/>
        <v>0</v>
      </c>
    </row>
    <row r="905" spans="2:16" x14ac:dyDescent="0.4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>
        <f t="shared" si="14"/>
        <v>0</v>
      </c>
    </row>
    <row r="906" spans="2:16" x14ac:dyDescent="0.4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>
        <f t="shared" si="14"/>
        <v>0</v>
      </c>
    </row>
    <row r="907" spans="2:16" x14ac:dyDescent="0.4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>
        <f t="shared" si="14"/>
        <v>0</v>
      </c>
    </row>
    <row r="908" spans="2:16" x14ac:dyDescent="0.4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>
        <f t="shared" si="14"/>
        <v>0</v>
      </c>
    </row>
    <row r="909" spans="2:16" x14ac:dyDescent="0.4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>
        <f t="shared" si="14"/>
        <v>0</v>
      </c>
    </row>
    <row r="910" spans="2:16" x14ac:dyDescent="0.4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>
        <f t="shared" si="14"/>
        <v>0</v>
      </c>
    </row>
    <row r="911" spans="2:16" x14ac:dyDescent="0.4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>
        <f t="shared" si="14"/>
        <v>0</v>
      </c>
    </row>
    <row r="912" spans="2:16" x14ac:dyDescent="0.4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>
        <f t="shared" si="14"/>
        <v>0</v>
      </c>
    </row>
    <row r="913" spans="2:16" x14ac:dyDescent="0.4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>
        <f t="shared" si="14"/>
        <v>0</v>
      </c>
    </row>
    <row r="914" spans="2:16" x14ac:dyDescent="0.4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>
        <f t="shared" si="14"/>
        <v>0</v>
      </c>
    </row>
    <row r="915" spans="2:16" x14ac:dyDescent="0.4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>
        <f t="shared" si="14"/>
        <v>0</v>
      </c>
    </row>
    <row r="916" spans="2:16" x14ac:dyDescent="0.4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>
        <f t="shared" si="14"/>
        <v>0</v>
      </c>
    </row>
    <row r="917" spans="2:16" x14ac:dyDescent="0.4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>
        <f t="shared" si="14"/>
        <v>0</v>
      </c>
    </row>
    <row r="918" spans="2:16" x14ac:dyDescent="0.4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>
        <f t="shared" si="14"/>
        <v>0</v>
      </c>
    </row>
    <row r="919" spans="2:16" x14ac:dyDescent="0.4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>
        <f t="shared" si="14"/>
        <v>0</v>
      </c>
    </row>
    <row r="920" spans="2:16" x14ac:dyDescent="0.4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>
        <f t="shared" si="14"/>
        <v>0</v>
      </c>
    </row>
    <row r="921" spans="2:16" x14ac:dyDescent="0.4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>
        <f t="shared" si="14"/>
        <v>0</v>
      </c>
    </row>
    <row r="922" spans="2:16" x14ac:dyDescent="0.4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>
        <f t="shared" si="14"/>
        <v>0</v>
      </c>
    </row>
    <row r="923" spans="2:16" x14ac:dyDescent="0.4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>
        <f t="shared" si="14"/>
        <v>0</v>
      </c>
    </row>
    <row r="924" spans="2:16" x14ac:dyDescent="0.4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>
        <f t="shared" si="14"/>
        <v>0</v>
      </c>
    </row>
    <row r="925" spans="2:16" x14ac:dyDescent="0.4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>
        <f t="shared" si="14"/>
        <v>0</v>
      </c>
    </row>
    <row r="926" spans="2:16" x14ac:dyDescent="0.4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>
        <f t="shared" si="14"/>
        <v>0</v>
      </c>
    </row>
    <row r="927" spans="2:16" x14ac:dyDescent="0.4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>
        <f t="shared" si="14"/>
        <v>0</v>
      </c>
    </row>
    <row r="928" spans="2:16" x14ac:dyDescent="0.4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>
        <f t="shared" si="14"/>
        <v>0</v>
      </c>
    </row>
    <row r="929" spans="2:16" x14ac:dyDescent="0.4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>
        <f t="shared" si="14"/>
        <v>0</v>
      </c>
    </row>
    <row r="930" spans="2:16" x14ac:dyDescent="0.4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>
        <f t="shared" si="14"/>
        <v>0</v>
      </c>
    </row>
    <row r="931" spans="2:16" x14ac:dyDescent="0.4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>
        <f t="shared" si="14"/>
        <v>0</v>
      </c>
    </row>
    <row r="932" spans="2:16" x14ac:dyDescent="0.4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>
        <f t="shared" si="14"/>
        <v>0</v>
      </c>
    </row>
    <row r="933" spans="2:16" x14ac:dyDescent="0.4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>
        <f t="shared" si="14"/>
        <v>0</v>
      </c>
    </row>
    <row r="934" spans="2:16" x14ac:dyDescent="0.4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>
        <f t="shared" si="14"/>
        <v>0</v>
      </c>
    </row>
    <row r="935" spans="2:16" x14ac:dyDescent="0.4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>
        <f t="shared" si="14"/>
        <v>0</v>
      </c>
    </row>
    <row r="936" spans="2:16" x14ac:dyDescent="0.4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>
        <f t="shared" si="14"/>
        <v>0</v>
      </c>
    </row>
    <row r="937" spans="2:16" x14ac:dyDescent="0.4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>
        <f t="shared" si="14"/>
        <v>0</v>
      </c>
    </row>
    <row r="938" spans="2:16" x14ac:dyDescent="0.4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>
        <f t="shared" si="14"/>
        <v>0</v>
      </c>
    </row>
    <row r="939" spans="2:16" x14ac:dyDescent="0.4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>
        <f t="shared" si="14"/>
        <v>0</v>
      </c>
    </row>
    <row r="940" spans="2:16" x14ac:dyDescent="0.4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>
        <f t="shared" si="14"/>
        <v>0</v>
      </c>
    </row>
    <row r="941" spans="2:16" x14ac:dyDescent="0.4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>
        <f t="shared" si="14"/>
        <v>0</v>
      </c>
    </row>
    <row r="942" spans="2:16" x14ac:dyDescent="0.4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>
        <f t="shared" si="14"/>
        <v>0</v>
      </c>
    </row>
    <row r="943" spans="2:16" x14ac:dyDescent="0.4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>
        <f t="shared" si="14"/>
        <v>0</v>
      </c>
    </row>
    <row r="944" spans="2:16" x14ac:dyDescent="0.4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>
        <f t="shared" si="14"/>
        <v>0</v>
      </c>
    </row>
    <row r="945" spans="2:16" x14ac:dyDescent="0.4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>
        <f t="shared" si="14"/>
        <v>0</v>
      </c>
    </row>
    <row r="946" spans="2:16" x14ac:dyDescent="0.4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>
        <f t="shared" si="14"/>
        <v>0</v>
      </c>
    </row>
    <row r="947" spans="2:16" x14ac:dyDescent="0.4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>
        <f t="shared" si="14"/>
        <v>0</v>
      </c>
    </row>
    <row r="948" spans="2:16" x14ac:dyDescent="0.4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>
        <f t="shared" si="14"/>
        <v>0</v>
      </c>
    </row>
    <row r="949" spans="2:16" x14ac:dyDescent="0.4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>
        <f t="shared" si="14"/>
        <v>0</v>
      </c>
    </row>
    <row r="950" spans="2:16" x14ac:dyDescent="0.4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>
        <f t="shared" si="14"/>
        <v>0</v>
      </c>
    </row>
    <row r="951" spans="2:16" x14ac:dyDescent="0.4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>
        <f t="shared" si="14"/>
        <v>0</v>
      </c>
    </row>
    <row r="952" spans="2:16" x14ac:dyDescent="0.4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>
        <f t="shared" si="14"/>
        <v>0</v>
      </c>
    </row>
    <row r="953" spans="2:16" x14ac:dyDescent="0.4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>
        <f t="shared" si="14"/>
        <v>0</v>
      </c>
    </row>
    <row r="954" spans="2:16" x14ac:dyDescent="0.4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>
        <f t="shared" si="14"/>
        <v>0</v>
      </c>
    </row>
    <row r="955" spans="2:16" x14ac:dyDescent="0.4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>
        <f t="shared" si="14"/>
        <v>0</v>
      </c>
    </row>
    <row r="956" spans="2:16" x14ac:dyDescent="0.4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>
        <f t="shared" si="14"/>
        <v>0</v>
      </c>
    </row>
    <row r="957" spans="2:16" x14ac:dyDescent="0.4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>
        <f t="shared" si="14"/>
        <v>0</v>
      </c>
    </row>
    <row r="958" spans="2:16" x14ac:dyDescent="0.4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>
        <f t="shared" si="14"/>
        <v>0</v>
      </c>
    </row>
    <row r="959" spans="2:16" x14ac:dyDescent="0.4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>
        <f t="shared" si="14"/>
        <v>0</v>
      </c>
    </row>
    <row r="960" spans="2:16" x14ac:dyDescent="0.4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>
        <f t="shared" si="14"/>
        <v>0</v>
      </c>
    </row>
    <row r="961" spans="2:16" x14ac:dyDescent="0.4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>
        <f t="shared" si="14"/>
        <v>0</v>
      </c>
    </row>
    <row r="962" spans="2:16" x14ac:dyDescent="0.4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>
        <f t="shared" si="14"/>
        <v>0</v>
      </c>
    </row>
    <row r="963" spans="2:16" x14ac:dyDescent="0.4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>
        <f t="shared" si="14"/>
        <v>0</v>
      </c>
    </row>
    <row r="964" spans="2:16" x14ac:dyDescent="0.4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>
        <f t="shared" ref="P964:P1027" si="15">SUM(B964:O964)</f>
        <v>0</v>
      </c>
    </row>
    <row r="965" spans="2:16" x14ac:dyDescent="0.4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>
        <f t="shared" si="15"/>
        <v>0</v>
      </c>
    </row>
    <row r="966" spans="2:16" x14ac:dyDescent="0.4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>
        <f t="shared" si="15"/>
        <v>0</v>
      </c>
    </row>
    <row r="967" spans="2:16" x14ac:dyDescent="0.4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>
        <f t="shared" si="15"/>
        <v>0</v>
      </c>
    </row>
    <row r="968" spans="2:16" x14ac:dyDescent="0.4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>
        <f t="shared" si="15"/>
        <v>0</v>
      </c>
    </row>
    <row r="969" spans="2:16" x14ac:dyDescent="0.4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>
        <f t="shared" si="15"/>
        <v>0</v>
      </c>
    </row>
    <row r="970" spans="2:16" x14ac:dyDescent="0.4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>
        <f t="shared" si="15"/>
        <v>0</v>
      </c>
    </row>
    <row r="971" spans="2:16" x14ac:dyDescent="0.4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>
        <f t="shared" si="15"/>
        <v>0</v>
      </c>
    </row>
    <row r="972" spans="2:16" x14ac:dyDescent="0.4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>
        <f t="shared" si="15"/>
        <v>0</v>
      </c>
    </row>
    <row r="973" spans="2:16" x14ac:dyDescent="0.4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>
        <f t="shared" si="15"/>
        <v>0</v>
      </c>
    </row>
    <row r="974" spans="2:16" x14ac:dyDescent="0.4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>
        <f t="shared" si="15"/>
        <v>0</v>
      </c>
    </row>
    <row r="975" spans="2:16" x14ac:dyDescent="0.4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>
        <f t="shared" si="15"/>
        <v>0</v>
      </c>
    </row>
    <row r="976" spans="2:16" x14ac:dyDescent="0.4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>
        <f t="shared" si="15"/>
        <v>0</v>
      </c>
    </row>
    <row r="977" spans="2:16" x14ac:dyDescent="0.4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>
        <f t="shared" si="15"/>
        <v>0</v>
      </c>
    </row>
    <row r="978" spans="2:16" x14ac:dyDescent="0.4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>
        <f t="shared" si="15"/>
        <v>0</v>
      </c>
    </row>
    <row r="979" spans="2:16" x14ac:dyDescent="0.4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>
        <f t="shared" si="15"/>
        <v>0</v>
      </c>
    </row>
    <row r="980" spans="2:16" x14ac:dyDescent="0.4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>
        <f t="shared" si="15"/>
        <v>0</v>
      </c>
    </row>
    <row r="981" spans="2:16" x14ac:dyDescent="0.4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>
        <f t="shared" si="15"/>
        <v>0</v>
      </c>
    </row>
    <row r="982" spans="2:16" x14ac:dyDescent="0.4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>
        <f t="shared" si="15"/>
        <v>0</v>
      </c>
    </row>
    <row r="983" spans="2:16" x14ac:dyDescent="0.4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>
        <f t="shared" si="15"/>
        <v>0</v>
      </c>
    </row>
    <row r="984" spans="2:16" x14ac:dyDescent="0.4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>
        <f t="shared" si="15"/>
        <v>0</v>
      </c>
    </row>
    <row r="985" spans="2:16" x14ac:dyDescent="0.4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>
        <f t="shared" si="15"/>
        <v>0</v>
      </c>
    </row>
    <row r="986" spans="2:16" x14ac:dyDescent="0.4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>
        <f t="shared" si="15"/>
        <v>0</v>
      </c>
    </row>
    <row r="987" spans="2:16" x14ac:dyDescent="0.4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>
        <f t="shared" si="15"/>
        <v>0</v>
      </c>
    </row>
    <row r="988" spans="2:16" x14ac:dyDescent="0.4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>
        <f t="shared" si="15"/>
        <v>0</v>
      </c>
    </row>
    <row r="989" spans="2:16" x14ac:dyDescent="0.4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>
        <f t="shared" si="15"/>
        <v>0</v>
      </c>
    </row>
    <row r="990" spans="2:16" x14ac:dyDescent="0.4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>
        <f t="shared" si="15"/>
        <v>0</v>
      </c>
    </row>
    <row r="991" spans="2:16" x14ac:dyDescent="0.4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>
        <f t="shared" si="15"/>
        <v>0</v>
      </c>
    </row>
    <row r="992" spans="2:16" x14ac:dyDescent="0.4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>
        <f t="shared" si="15"/>
        <v>0</v>
      </c>
    </row>
    <row r="993" spans="2:16" x14ac:dyDescent="0.4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>
        <f t="shared" si="15"/>
        <v>0</v>
      </c>
    </row>
    <row r="994" spans="2:16" x14ac:dyDescent="0.4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>
        <f t="shared" si="15"/>
        <v>0</v>
      </c>
    </row>
    <row r="995" spans="2:16" x14ac:dyDescent="0.4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>
        <f t="shared" si="15"/>
        <v>0</v>
      </c>
    </row>
    <row r="996" spans="2:16" x14ac:dyDescent="0.4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>
        <f t="shared" si="15"/>
        <v>0</v>
      </c>
    </row>
    <row r="997" spans="2:16" x14ac:dyDescent="0.4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>
        <f t="shared" si="15"/>
        <v>0</v>
      </c>
    </row>
    <row r="998" spans="2:16" x14ac:dyDescent="0.4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>
        <f t="shared" si="15"/>
        <v>0</v>
      </c>
    </row>
    <row r="999" spans="2:16" x14ac:dyDescent="0.4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>
        <f t="shared" si="15"/>
        <v>0</v>
      </c>
    </row>
    <row r="1000" spans="2:16" x14ac:dyDescent="0.4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>
        <f t="shared" si="15"/>
        <v>0</v>
      </c>
    </row>
    <row r="1001" spans="2:16" x14ac:dyDescent="0.4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>
        <f t="shared" si="15"/>
        <v>0</v>
      </c>
    </row>
    <row r="1002" spans="2:16" x14ac:dyDescent="0.4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>
        <f t="shared" si="15"/>
        <v>0</v>
      </c>
    </row>
    <row r="1003" spans="2:16" x14ac:dyDescent="0.4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>
        <f t="shared" si="15"/>
        <v>0</v>
      </c>
    </row>
    <row r="1004" spans="2:16" x14ac:dyDescent="0.4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>
        <f t="shared" si="15"/>
        <v>0</v>
      </c>
    </row>
    <row r="1005" spans="2:16" x14ac:dyDescent="0.4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>
        <f t="shared" si="15"/>
        <v>0</v>
      </c>
    </row>
    <row r="1006" spans="2:16" x14ac:dyDescent="0.4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>
        <f t="shared" si="15"/>
        <v>0</v>
      </c>
    </row>
    <row r="1007" spans="2:16" x14ac:dyDescent="0.45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>
        <f t="shared" si="15"/>
        <v>0</v>
      </c>
    </row>
    <row r="1008" spans="2:16" x14ac:dyDescent="0.45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>
        <f t="shared" si="15"/>
        <v>0</v>
      </c>
    </row>
    <row r="1009" spans="2:16" x14ac:dyDescent="0.45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>
        <f t="shared" si="15"/>
        <v>0</v>
      </c>
    </row>
    <row r="1010" spans="2:16" x14ac:dyDescent="0.4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>
        <f t="shared" si="15"/>
        <v>0</v>
      </c>
    </row>
    <row r="1011" spans="2:16" x14ac:dyDescent="0.45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>
        <f t="shared" si="15"/>
        <v>0</v>
      </c>
    </row>
    <row r="1012" spans="2:16" x14ac:dyDescent="0.45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>
        <f t="shared" si="15"/>
        <v>0</v>
      </c>
    </row>
    <row r="1013" spans="2:16" x14ac:dyDescent="0.45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>
        <f t="shared" si="15"/>
        <v>0</v>
      </c>
    </row>
    <row r="1014" spans="2:16" x14ac:dyDescent="0.45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>
        <f t="shared" si="15"/>
        <v>0</v>
      </c>
    </row>
    <row r="1015" spans="2:16" x14ac:dyDescent="0.45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>
        <f t="shared" si="15"/>
        <v>0</v>
      </c>
    </row>
    <row r="1016" spans="2:16" x14ac:dyDescent="0.45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>
        <f t="shared" si="15"/>
        <v>0</v>
      </c>
    </row>
    <row r="1017" spans="2:16" x14ac:dyDescent="0.45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>
        <f t="shared" si="15"/>
        <v>0</v>
      </c>
    </row>
    <row r="1018" spans="2:16" x14ac:dyDescent="0.45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>
        <f t="shared" si="15"/>
        <v>0</v>
      </c>
    </row>
    <row r="1019" spans="2:16" x14ac:dyDescent="0.45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>
        <f t="shared" si="15"/>
        <v>0</v>
      </c>
    </row>
    <row r="1020" spans="2:16" x14ac:dyDescent="0.45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>
        <f t="shared" si="15"/>
        <v>0</v>
      </c>
    </row>
    <row r="1021" spans="2:16" x14ac:dyDescent="0.45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>
        <f t="shared" si="15"/>
        <v>0</v>
      </c>
    </row>
    <row r="1022" spans="2:16" x14ac:dyDescent="0.45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>
        <f t="shared" si="15"/>
        <v>0</v>
      </c>
    </row>
    <row r="1023" spans="2:16" x14ac:dyDescent="0.45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>
        <f t="shared" si="15"/>
        <v>0</v>
      </c>
    </row>
    <row r="1024" spans="2:16" x14ac:dyDescent="0.45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>
        <f t="shared" si="15"/>
        <v>0</v>
      </c>
    </row>
    <row r="1025" spans="2:16" x14ac:dyDescent="0.45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>
        <f t="shared" si="15"/>
        <v>0</v>
      </c>
    </row>
    <row r="1026" spans="2:16" x14ac:dyDescent="0.45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>
        <f t="shared" si="15"/>
        <v>0</v>
      </c>
    </row>
    <row r="1027" spans="2:16" x14ac:dyDescent="0.45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>
        <f t="shared" si="15"/>
        <v>0</v>
      </c>
    </row>
    <row r="1028" spans="2:16" x14ac:dyDescent="0.45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>
        <f t="shared" ref="P1028:P1091" si="16">SUM(B1028:O1028)</f>
        <v>0</v>
      </c>
    </row>
    <row r="1029" spans="2:16" x14ac:dyDescent="0.45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>
        <f t="shared" si="16"/>
        <v>0</v>
      </c>
    </row>
    <row r="1030" spans="2:16" x14ac:dyDescent="0.45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>
        <f t="shared" si="16"/>
        <v>0</v>
      </c>
    </row>
    <row r="1031" spans="2:16" x14ac:dyDescent="0.45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>
        <f t="shared" si="16"/>
        <v>0</v>
      </c>
    </row>
    <row r="1032" spans="2:16" x14ac:dyDescent="0.45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>
        <f t="shared" si="16"/>
        <v>0</v>
      </c>
    </row>
    <row r="1033" spans="2:16" x14ac:dyDescent="0.45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>
        <f t="shared" si="16"/>
        <v>0</v>
      </c>
    </row>
    <row r="1034" spans="2:16" x14ac:dyDescent="0.45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>
        <f t="shared" si="16"/>
        <v>0</v>
      </c>
    </row>
    <row r="1035" spans="2:16" x14ac:dyDescent="0.45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>
        <f t="shared" si="16"/>
        <v>0</v>
      </c>
    </row>
    <row r="1036" spans="2:16" x14ac:dyDescent="0.45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>
        <f t="shared" si="16"/>
        <v>0</v>
      </c>
    </row>
    <row r="1037" spans="2:16" x14ac:dyDescent="0.45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>
        <f t="shared" si="16"/>
        <v>0</v>
      </c>
    </row>
    <row r="1038" spans="2:16" x14ac:dyDescent="0.45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>
        <f t="shared" si="16"/>
        <v>0</v>
      </c>
    </row>
    <row r="1039" spans="2:16" x14ac:dyDescent="0.45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>
        <f t="shared" si="16"/>
        <v>0</v>
      </c>
    </row>
    <row r="1040" spans="2:16" x14ac:dyDescent="0.45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>
        <f t="shared" si="16"/>
        <v>0</v>
      </c>
    </row>
    <row r="1041" spans="2:16" x14ac:dyDescent="0.45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>
        <f t="shared" si="16"/>
        <v>0</v>
      </c>
    </row>
    <row r="1042" spans="2:16" x14ac:dyDescent="0.45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>
        <f t="shared" si="16"/>
        <v>0</v>
      </c>
    </row>
    <row r="1043" spans="2:16" x14ac:dyDescent="0.45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>
        <f t="shared" si="16"/>
        <v>0</v>
      </c>
    </row>
    <row r="1044" spans="2:16" x14ac:dyDescent="0.45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>
        <f t="shared" si="16"/>
        <v>0</v>
      </c>
    </row>
    <row r="1045" spans="2:16" x14ac:dyDescent="0.45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>
        <f t="shared" si="16"/>
        <v>0</v>
      </c>
    </row>
    <row r="1046" spans="2:16" x14ac:dyDescent="0.45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>
        <f t="shared" si="16"/>
        <v>0</v>
      </c>
    </row>
    <row r="1047" spans="2:16" x14ac:dyDescent="0.45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>
        <f t="shared" si="16"/>
        <v>0</v>
      </c>
    </row>
    <row r="1048" spans="2:16" x14ac:dyDescent="0.45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>
        <f t="shared" si="16"/>
        <v>0</v>
      </c>
    </row>
    <row r="1049" spans="2:16" x14ac:dyDescent="0.45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>
        <f t="shared" si="16"/>
        <v>0</v>
      </c>
    </row>
    <row r="1050" spans="2:16" x14ac:dyDescent="0.45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>
        <f t="shared" si="16"/>
        <v>0</v>
      </c>
    </row>
    <row r="1051" spans="2:16" x14ac:dyDescent="0.45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>
        <f t="shared" si="16"/>
        <v>0</v>
      </c>
    </row>
    <row r="1052" spans="2:16" x14ac:dyDescent="0.45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>
        <f t="shared" si="16"/>
        <v>0</v>
      </c>
    </row>
    <row r="1053" spans="2:16" x14ac:dyDescent="0.45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>
        <f t="shared" si="16"/>
        <v>0</v>
      </c>
    </row>
    <row r="1054" spans="2:16" x14ac:dyDescent="0.45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>
        <f t="shared" si="16"/>
        <v>0</v>
      </c>
    </row>
    <row r="1055" spans="2:16" x14ac:dyDescent="0.45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>
        <f t="shared" si="16"/>
        <v>0</v>
      </c>
    </row>
    <row r="1056" spans="2:16" x14ac:dyDescent="0.45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>
        <f t="shared" si="16"/>
        <v>0</v>
      </c>
    </row>
    <row r="1057" spans="2:16" x14ac:dyDescent="0.45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>
        <f t="shared" si="16"/>
        <v>0</v>
      </c>
    </row>
    <row r="1058" spans="2:16" x14ac:dyDescent="0.45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>
        <f t="shared" si="16"/>
        <v>0</v>
      </c>
    </row>
    <row r="1059" spans="2:16" x14ac:dyDescent="0.45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>
        <f t="shared" si="16"/>
        <v>0</v>
      </c>
    </row>
    <row r="1060" spans="2:16" x14ac:dyDescent="0.45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>
        <f t="shared" si="16"/>
        <v>0</v>
      </c>
    </row>
    <row r="1061" spans="2:16" x14ac:dyDescent="0.45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>
        <f t="shared" si="16"/>
        <v>0</v>
      </c>
    </row>
    <row r="1062" spans="2:16" x14ac:dyDescent="0.45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>
        <f t="shared" si="16"/>
        <v>0</v>
      </c>
    </row>
    <row r="1063" spans="2:16" x14ac:dyDescent="0.45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>
        <f t="shared" si="16"/>
        <v>0</v>
      </c>
    </row>
    <row r="1064" spans="2:16" x14ac:dyDescent="0.45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>
        <f t="shared" si="16"/>
        <v>0</v>
      </c>
    </row>
    <row r="1065" spans="2:16" x14ac:dyDescent="0.45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>
        <f t="shared" si="16"/>
        <v>0</v>
      </c>
    </row>
    <row r="1066" spans="2:16" x14ac:dyDescent="0.45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>
        <f t="shared" si="16"/>
        <v>0</v>
      </c>
    </row>
    <row r="1067" spans="2:16" x14ac:dyDescent="0.45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>
        <f t="shared" si="16"/>
        <v>0</v>
      </c>
    </row>
    <row r="1068" spans="2:16" x14ac:dyDescent="0.45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>
        <f t="shared" si="16"/>
        <v>0</v>
      </c>
    </row>
    <row r="1069" spans="2:16" x14ac:dyDescent="0.45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>
        <f t="shared" si="16"/>
        <v>0</v>
      </c>
    </row>
    <row r="1070" spans="2:16" x14ac:dyDescent="0.45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>
        <f t="shared" si="16"/>
        <v>0</v>
      </c>
    </row>
    <row r="1071" spans="2:16" x14ac:dyDescent="0.45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>
        <f t="shared" si="16"/>
        <v>0</v>
      </c>
    </row>
    <row r="1072" spans="2:16" x14ac:dyDescent="0.45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>
        <f t="shared" si="16"/>
        <v>0</v>
      </c>
    </row>
    <row r="1073" spans="2:16" x14ac:dyDescent="0.45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>
        <f t="shared" si="16"/>
        <v>0</v>
      </c>
    </row>
    <row r="1074" spans="2:16" x14ac:dyDescent="0.45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>
        <f t="shared" si="16"/>
        <v>0</v>
      </c>
    </row>
    <row r="1075" spans="2:16" x14ac:dyDescent="0.45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>
        <f t="shared" si="16"/>
        <v>0</v>
      </c>
    </row>
    <row r="1076" spans="2:16" x14ac:dyDescent="0.45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>
        <f t="shared" si="16"/>
        <v>0</v>
      </c>
    </row>
    <row r="1077" spans="2:16" x14ac:dyDescent="0.45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>
        <f t="shared" si="16"/>
        <v>0</v>
      </c>
    </row>
    <row r="1078" spans="2:16" x14ac:dyDescent="0.45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>
        <f t="shared" si="16"/>
        <v>0</v>
      </c>
    </row>
    <row r="1079" spans="2:16" x14ac:dyDescent="0.45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>
        <f t="shared" si="16"/>
        <v>0</v>
      </c>
    </row>
    <row r="1080" spans="2:16" x14ac:dyDescent="0.45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>
        <f t="shared" si="16"/>
        <v>0</v>
      </c>
    </row>
    <row r="1081" spans="2:16" x14ac:dyDescent="0.45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>
        <f t="shared" si="16"/>
        <v>0</v>
      </c>
    </row>
    <row r="1082" spans="2:16" x14ac:dyDescent="0.4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>
        <f t="shared" si="16"/>
        <v>0</v>
      </c>
    </row>
    <row r="1083" spans="2:16" x14ac:dyDescent="0.45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>
        <f t="shared" si="16"/>
        <v>0</v>
      </c>
    </row>
    <row r="1084" spans="2:16" x14ac:dyDescent="0.45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>
        <f t="shared" si="16"/>
        <v>0</v>
      </c>
    </row>
    <row r="1085" spans="2:16" x14ac:dyDescent="0.45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>
        <f t="shared" si="16"/>
        <v>0</v>
      </c>
    </row>
    <row r="1086" spans="2:16" x14ac:dyDescent="0.45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>
        <f t="shared" si="16"/>
        <v>0</v>
      </c>
    </row>
    <row r="1087" spans="2:16" x14ac:dyDescent="0.45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>
        <f t="shared" si="16"/>
        <v>0</v>
      </c>
    </row>
    <row r="1088" spans="2:16" x14ac:dyDescent="0.45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>
        <f t="shared" si="16"/>
        <v>0</v>
      </c>
    </row>
    <row r="1089" spans="2:16" x14ac:dyDescent="0.45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>
        <f t="shared" si="16"/>
        <v>0</v>
      </c>
    </row>
    <row r="1090" spans="2:16" x14ac:dyDescent="0.4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>
        <f t="shared" si="16"/>
        <v>0</v>
      </c>
    </row>
    <row r="1091" spans="2:16" x14ac:dyDescent="0.45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>
        <f t="shared" si="16"/>
        <v>0</v>
      </c>
    </row>
    <row r="1092" spans="2:16" x14ac:dyDescent="0.45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>
        <f t="shared" ref="P1092:P1155" si="17">SUM(B1092:O1092)</f>
        <v>0</v>
      </c>
    </row>
    <row r="1093" spans="2:16" x14ac:dyDescent="0.45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>
        <f t="shared" si="17"/>
        <v>0</v>
      </c>
    </row>
    <row r="1094" spans="2:16" x14ac:dyDescent="0.45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>
        <f t="shared" si="17"/>
        <v>0</v>
      </c>
    </row>
    <row r="1095" spans="2:16" x14ac:dyDescent="0.45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>
        <f t="shared" si="17"/>
        <v>0</v>
      </c>
    </row>
    <row r="1096" spans="2:16" x14ac:dyDescent="0.45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>
        <f t="shared" si="17"/>
        <v>0</v>
      </c>
    </row>
    <row r="1097" spans="2:16" x14ac:dyDescent="0.45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>
        <f t="shared" si="17"/>
        <v>0</v>
      </c>
    </row>
    <row r="1098" spans="2:16" x14ac:dyDescent="0.45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>
        <f t="shared" si="17"/>
        <v>0</v>
      </c>
    </row>
    <row r="1099" spans="2:16" x14ac:dyDescent="0.45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>
        <f t="shared" si="17"/>
        <v>0</v>
      </c>
    </row>
    <row r="1100" spans="2:16" x14ac:dyDescent="0.45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>
        <f t="shared" si="17"/>
        <v>0</v>
      </c>
    </row>
    <row r="1101" spans="2:16" x14ac:dyDescent="0.45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>
        <f t="shared" si="17"/>
        <v>0</v>
      </c>
    </row>
    <row r="1102" spans="2:16" x14ac:dyDescent="0.45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>
        <f t="shared" si="17"/>
        <v>0</v>
      </c>
    </row>
    <row r="1103" spans="2:16" x14ac:dyDescent="0.45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>
        <f t="shared" si="17"/>
        <v>0</v>
      </c>
    </row>
    <row r="1104" spans="2:16" x14ac:dyDescent="0.45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>
        <f t="shared" si="17"/>
        <v>0</v>
      </c>
    </row>
    <row r="1105" spans="2:16" x14ac:dyDescent="0.45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>
        <f t="shared" si="17"/>
        <v>0</v>
      </c>
    </row>
    <row r="1106" spans="2:16" x14ac:dyDescent="0.45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>
        <f t="shared" si="17"/>
        <v>0</v>
      </c>
    </row>
    <row r="1107" spans="2:16" x14ac:dyDescent="0.45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>
        <f t="shared" si="17"/>
        <v>0</v>
      </c>
    </row>
    <row r="1108" spans="2:16" x14ac:dyDescent="0.45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>
        <f t="shared" si="17"/>
        <v>0</v>
      </c>
    </row>
    <row r="1109" spans="2:16" x14ac:dyDescent="0.45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>
        <f t="shared" si="17"/>
        <v>0</v>
      </c>
    </row>
    <row r="1110" spans="2:16" x14ac:dyDescent="0.45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>
        <f t="shared" si="17"/>
        <v>0</v>
      </c>
    </row>
    <row r="1111" spans="2:16" x14ac:dyDescent="0.45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>
        <f t="shared" si="17"/>
        <v>0</v>
      </c>
    </row>
    <row r="1112" spans="2:16" x14ac:dyDescent="0.45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>
        <f t="shared" si="17"/>
        <v>0</v>
      </c>
    </row>
    <row r="1113" spans="2:16" x14ac:dyDescent="0.45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>
        <f t="shared" si="17"/>
        <v>0</v>
      </c>
    </row>
    <row r="1114" spans="2:16" x14ac:dyDescent="0.45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>
        <f t="shared" si="17"/>
        <v>0</v>
      </c>
    </row>
    <row r="1115" spans="2:16" x14ac:dyDescent="0.45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>
        <f t="shared" si="17"/>
        <v>0</v>
      </c>
    </row>
    <row r="1116" spans="2:16" x14ac:dyDescent="0.45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>
        <f t="shared" si="17"/>
        <v>0</v>
      </c>
    </row>
    <row r="1117" spans="2:16" x14ac:dyDescent="0.45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>
        <f t="shared" si="17"/>
        <v>0</v>
      </c>
    </row>
    <row r="1118" spans="2:16" x14ac:dyDescent="0.45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>
        <f t="shared" si="17"/>
        <v>0</v>
      </c>
    </row>
    <row r="1119" spans="2:16" x14ac:dyDescent="0.45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>
        <f t="shared" si="17"/>
        <v>0</v>
      </c>
    </row>
    <row r="1120" spans="2:16" x14ac:dyDescent="0.45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>
        <f t="shared" si="17"/>
        <v>0</v>
      </c>
    </row>
    <row r="1121" spans="2:16" x14ac:dyDescent="0.45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>
        <f t="shared" si="17"/>
        <v>0</v>
      </c>
    </row>
    <row r="1122" spans="2:16" x14ac:dyDescent="0.45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>
        <f t="shared" si="17"/>
        <v>0</v>
      </c>
    </row>
    <row r="1123" spans="2:16" x14ac:dyDescent="0.45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>
        <f t="shared" si="17"/>
        <v>0</v>
      </c>
    </row>
    <row r="1124" spans="2:16" x14ac:dyDescent="0.45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>
        <f t="shared" si="17"/>
        <v>0</v>
      </c>
    </row>
    <row r="1125" spans="2:16" x14ac:dyDescent="0.45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>
        <f t="shared" si="17"/>
        <v>0</v>
      </c>
    </row>
    <row r="1126" spans="2:16" x14ac:dyDescent="0.45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>
        <f t="shared" si="17"/>
        <v>0</v>
      </c>
    </row>
    <row r="1127" spans="2:16" x14ac:dyDescent="0.45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>
        <f t="shared" si="17"/>
        <v>0</v>
      </c>
    </row>
    <row r="1128" spans="2:16" x14ac:dyDescent="0.45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>
        <f t="shared" si="17"/>
        <v>0</v>
      </c>
    </row>
    <row r="1129" spans="2:16" x14ac:dyDescent="0.45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>
        <f t="shared" si="17"/>
        <v>0</v>
      </c>
    </row>
    <row r="1130" spans="2:16" x14ac:dyDescent="0.45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>
        <f t="shared" si="17"/>
        <v>0</v>
      </c>
    </row>
    <row r="1131" spans="2:16" x14ac:dyDescent="0.45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>
        <f t="shared" si="17"/>
        <v>0</v>
      </c>
    </row>
    <row r="1132" spans="2:16" x14ac:dyDescent="0.45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>
        <f t="shared" si="17"/>
        <v>0</v>
      </c>
    </row>
    <row r="1133" spans="2:16" x14ac:dyDescent="0.45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>
        <f t="shared" si="17"/>
        <v>0</v>
      </c>
    </row>
    <row r="1134" spans="2:16" x14ac:dyDescent="0.45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>
        <f t="shared" si="17"/>
        <v>0</v>
      </c>
    </row>
    <row r="1135" spans="2:16" x14ac:dyDescent="0.45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>
        <f t="shared" si="17"/>
        <v>0</v>
      </c>
    </row>
    <row r="1136" spans="2:16" x14ac:dyDescent="0.45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>
        <f t="shared" si="17"/>
        <v>0</v>
      </c>
    </row>
    <row r="1137" spans="2:16" x14ac:dyDescent="0.45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>
        <f t="shared" si="17"/>
        <v>0</v>
      </c>
    </row>
    <row r="1138" spans="2:16" x14ac:dyDescent="0.45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>
        <f t="shared" si="17"/>
        <v>0</v>
      </c>
    </row>
    <row r="1139" spans="2:16" x14ac:dyDescent="0.45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>
        <f t="shared" si="17"/>
        <v>0</v>
      </c>
    </row>
    <row r="1140" spans="2:16" x14ac:dyDescent="0.45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>
        <f t="shared" si="17"/>
        <v>0</v>
      </c>
    </row>
    <row r="1141" spans="2:16" x14ac:dyDescent="0.45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>
        <f t="shared" si="17"/>
        <v>0</v>
      </c>
    </row>
    <row r="1142" spans="2:16" x14ac:dyDescent="0.45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>
        <f t="shared" si="17"/>
        <v>0</v>
      </c>
    </row>
    <row r="1143" spans="2:16" x14ac:dyDescent="0.45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>
        <f t="shared" si="17"/>
        <v>0</v>
      </c>
    </row>
    <row r="1144" spans="2:16" x14ac:dyDescent="0.45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>
        <f t="shared" si="17"/>
        <v>0</v>
      </c>
    </row>
    <row r="1145" spans="2:16" x14ac:dyDescent="0.45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>
        <f t="shared" si="17"/>
        <v>0</v>
      </c>
    </row>
    <row r="1146" spans="2:16" x14ac:dyDescent="0.45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>
        <f t="shared" si="17"/>
        <v>0</v>
      </c>
    </row>
    <row r="1147" spans="2:16" x14ac:dyDescent="0.45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>
        <f t="shared" si="17"/>
        <v>0</v>
      </c>
    </row>
    <row r="1148" spans="2:16" x14ac:dyDescent="0.45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>
        <f t="shared" si="17"/>
        <v>0</v>
      </c>
    </row>
    <row r="1149" spans="2:16" x14ac:dyDescent="0.45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>
        <f t="shared" si="17"/>
        <v>0</v>
      </c>
    </row>
    <row r="1150" spans="2:16" x14ac:dyDescent="0.45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>
        <f t="shared" si="17"/>
        <v>0</v>
      </c>
    </row>
    <row r="1151" spans="2:16" x14ac:dyDescent="0.45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>
        <f t="shared" si="17"/>
        <v>0</v>
      </c>
    </row>
    <row r="1152" spans="2:16" x14ac:dyDescent="0.45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>
        <f t="shared" si="17"/>
        <v>0</v>
      </c>
    </row>
    <row r="1153" spans="2:16" x14ac:dyDescent="0.45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>
        <f t="shared" si="17"/>
        <v>0</v>
      </c>
    </row>
    <row r="1154" spans="2:16" x14ac:dyDescent="0.45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>
        <f t="shared" si="17"/>
        <v>0</v>
      </c>
    </row>
    <row r="1155" spans="2:16" x14ac:dyDescent="0.45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>
        <f t="shared" si="17"/>
        <v>0</v>
      </c>
    </row>
    <row r="1156" spans="2:16" x14ac:dyDescent="0.45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>
        <f t="shared" ref="P1156:P1219" si="18">SUM(B1156:O1156)</f>
        <v>0</v>
      </c>
    </row>
    <row r="1157" spans="2:16" x14ac:dyDescent="0.45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>
        <f t="shared" si="18"/>
        <v>0</v>
      </c>
    </row>
    <row r="1158" spans="2:16" x14ac:dyDescent="0.45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>
        <f t="shared" si="18"/>
        <v>0</v>
      </c>
    </row>
    <row r="1159" spans="2:16" x14ac:dyDescent="0.45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>
        <f t="shared" si="18"/>
        <v>0</v>
      </c>
    </row>
    <row r="1160" spans="2:16" x14ac:dyDescent="0.45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>
        <f t="shared" si="18"/>
        <v>0</v>
      </c>
    </row>
    <row r="1161" spans="2:16" x14ac:dyDescent="0.45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>
        <f t="shared" si="18"/>
        <v>0</v>
      </c>
    </row>
    <row r="1162" spans="2:16" x14ac:dyDescent="0.45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>
        <f t="shared" si="18"/>
        <v>0</v>
      </c>
    </row>
    <row r="1163" spans="2:16" x14ac:dyDescent="0.45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>
        <f t="shared" si="18"/>
        <v>0</v>
      </c>
    </row>
    <row r="1164" spans="2:16" x14ac:dyDescent="0.45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>
        <f t="shared" si="18"/>
        <v>0</v>
      </c>
    </row>
    <row r="1165" spans="2:16" x14ac:dyDescent="0.45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>
        <f t="shared" si="18"/>
        <v>0</v>
      </c>
    </row>
    <row r="1166" spans="2:16" x14ac:dyDescent="0.45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>
        <f t="shared" si="18"/>
        <v>0</v>
      </c>
    </row>
    <row r="1167" spans="2:16" x14ac:dyDescent="0.45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>
        <f t="shared" si="18"/>
        <v>0</v>
      </c>
    </row>
    <row r="1168" spans="2:16" x14ac:dyDescent="0.45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>
        <f t="shared" si="18"/>
        <v>0</v>
      </c>
    </row>
    <row r="1169" spans="2:16" x14ac:dyDescent="0.45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>
        <f t="shared" si="18"/>
        <v>0</v>
      </c>
    </row>
    <row r="1170" spans="2:16" x14ac:dyDescent="0.45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>
        <f t="shared" si="18"/>
        <v>0</v>
      </c>
    </row>
    <row r="1171" spans="2:16" x14ac:dyDescent="0.45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>
        <f t="shared" si="18"/>
        <v>0</v>
      </c>
    </row>
    <row r="1172" spans="2:16" x14ac:dyDescent="0.45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>
        <f t="shared" si="18"/>
        <v>0</v>
      </c>
    </row>
    <row r="1173" spans="2:16" x14ac:dyDescent="0.45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>
        <f t="shared" si="18"/>
        <v>0</v>
      </c>
    </row>
    <row r="1174" spans="2:16" x14ac:dyDescent="0.45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>
        <f t="shared" si="18"/>
        <v>0</v>
      </c>
    </row>
    <row r="1175" spans="2:16" x14ac:dyDescent="0.45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>
        <f t="shared" si="18"/>
        <v>0</v>
      </c>
    </row>
    <row r="1176" spans="2:16" x14ac:dyDescent="0.45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>
        <f t="shared" si="18"/>
        <v>0</v>
      </c>
    </row>
    <row r="1177" spans="2:16" x14ac:dyDescent="0.45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>
        <f t="shared" si="18"/>
        <v>0</v>
      </c>
    </row>
    <row r="1178" spans="2:16" x14ac:dyDescent="0.45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>
        <f t="shared" si="18"/>
        <v>0</v>
      </c>
    </row>
    <row r="1179" spans="2:16" x14ac:dyDescent="0.45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>
        <f t="shared" si="18"/>
        <v>0</v>
      </c>
    </row>
    <row r="1180" spans="2:16" x14ac:dyDescent="0.45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>
        <f t="shared" si="18"/>
        <v>0</v>
      </c>
    </row>
    <row r="1181" spans="2:16" x14ac:dyDescent="0.45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>
        <f t="shared" si="18"/>
        <v>0</v>
      </c>
    </row>
    <row r="1182" spans="2:16" x14ac:dyDescent="0.45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>
        <f t="shared" si="18"/>
        <v>0</v>
      </c>
    </row>
    <row r="1183" spans="2:16" x14ac:dyDescent="0.45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>
        <f t="shared" si="18"/>
        <v>0</v>
      </c>
    </row>
    <row r="1184" spans="2:16" x14ac:dyDescent="0.45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>
        <f t="shared" si="18"/>
        <v>0</v>
      </c>
    </row>
    <row r="1185" spans="2:16" x14ac:dyDescent="0.45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>
        <f t="shared" si="18"/>
        <v>0</v>
      </c>
    </row>
    <row r="1186" spans="2:16" x14ac:dyDescent="0.45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>
        <f t="shared" si="18"/>
        <v>0</v>
      </c>
    </row>
    <row r="1187" spans="2:16" x14ac:dyDescent="0.45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>
        <f t="shared" si="18"/>
        <v>0</v>
      </c>
    </row>
    <row r="1188" spans="2:16" x14ac:dyDescent="0.45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>
        <f t="shared" si="18"/>
        <v>0</v>
      </c>
    </row>
    <row r="1189" spans="2:16" x14ac:dyDescent="0.45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>
        <f t="shared" si="18"/>
        <v>0</v>
      </c>
    </row>
    <row r="1190" spans="2:16" x14ac:dyDescent="0.45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>
        <f t="shared" si="18"/>
        <v>0</v>
      </c>
    </row>
    <row r="1191" spans="2:16" x14ac:dyDescent="0.45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>
        <f t="shared" si="18"/>
        <v>0</v>
      </c>
    </row>
    <row r="1192" spans="2:16" x14ac:dyDescent="0.45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>
        <f t="shared" si="18"/>
        <v>0</v>
      </c>
    </row>
    <row r="1193" spans="2:16" x14ac:dyDescent="0.45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>
        <f t="shared" si="18"/>
        <v>0</v>
      </c>
    </row>
    <row r="1194" spans="2:16" x14ac:dyDescent="0.45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>
        <f t="shared" si="18"/>
        <v>0</v>
      </c>
    </row>
    <row r="1195" spans="2:16" x14ac:dyDescent="0.45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>
        <f t="shared" si="18"/>
        <v>0</v>
      </c>
    </row>
    <row r="1196" spans="2:16" x14ac:dyDescent="0.45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>
        <f t="shared" si="18"/>
        <v>0</v>
      </c>
    </row>
    <row r="1197" spans="2:16" x14ac:dyDescent="0.45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>
        <f t="shared" si="18"/>
        <v>0</v>
      </c>
    </row>
    <row r="1198" spans="2:16" x14ac:dyDescent="0.45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>
        <f t="shared" si="18"/>
        <v>0</v>
      </c>
    </row>
    <row r="1199" spans="2:16" x14ac:dyDescent="0.45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>
        <f t="shared" si="18"/>
        <v>0</v>
      </c>
    </row>
    <row r="1200" spans="2:16" x14ac:dyDescent="0.45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>
        <f t="shared" si="18"/>
        <v>0</v>
      </c>
    </row>
    <row r="1201" spans="2:16" x14ac:dyDescent="0.45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>
        <f t="shared" si="18"/>
        <v>0</v>
      </c>
    </row>
    <row r="1202" spans="2:16" x14ac:dyDescent="0.45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>
        <f t="shared" si="18"/>
        <v>0</v>
      </c>
    </row>
    <row r="1203" spans="2:16" x14ac:dyDescent="0.45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>
        <f t="shared" si="18"/>
        <v>0</v>
      </c>
    </row>
    <row r="1204" spans="2:16" x14ac:dyDescent="0.45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>
        <f t="shared" si="18"/>
        <v>0</v>
      </c>
    </row>
    <row r="1205" spans="2:16" x14ac:dyDescent="0.45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>
        <f t="shared" si="18"/>
        <v>0</v>
      </c>
    </row>
    <row r="1206" spans="2:16" x14ac:dyDescent="0.45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>
        <f t="shared" si="18"/>
        <v>0</v>
      </c>
    </row>
    <row r="1207" spans="2:16" x14ac:dyDescent="0.45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>
        <f t="shared" si="18"/>
        <v>0</v>
      </c>
    </row>
    <row r="1208" spans="2:16" x14ac:dyDescent="0.45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>
        <f t="shared" si="18"/>
        <v>0</v>
      </c>
    </row>
    <row r="1209" spans="2:16" x14ac:dyDescent="0.45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>
        <f t="shared" si="18"/>
        <v>0</v>
      </c>
    </row>
    <row r="1210" spans="2:16" x14ac:dyDescent="0.45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>
        <f t="shared" si="18"/>
        <v>0</v>
      </c>
    </row>
    <row r="1211" spans="2:16" x14ac:dyDescent="0.45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>
        <f t="shared" si="18"/>
        <v>0</v>
      </c>
    </row>
    <row r="1212" spans="2:16" x14ac:dyDescent="0.45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>
        <f t="shared" si="18"/>
        <v>0</v>
      </c>
    </row>
    <row r="1213" spans="2:16" x14ac:dyDescent="0.45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>
        <f t="shared" si="18"/>
        <v>0</v>
      </c>
    </row>
    <row r="1214" spans="2:16" x14ac:dyDescent="0.45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>
        <f t="shared" si="18"/>
        <v>0</v>
      </c>
    </row>
    <row r="1215" spans="2:16" x14ac:dyDescent="0.45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>
        <f t="shared" si="18"/>
        <v>0</v>
      </c>
    </row>
    <row r="1216" spans="2:16" x14ac:dyDescent="0.45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>
        <f t="shared" si="18"/>
        <v>0</v>
      </c>
    </row>
    <row r="1217" spans="2:16" x14ac:dyDescent="0.45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>
        <f t="shared" si="18"/>
        <v>0</v>
      </c>
    </row>
    <row r="1218" spans="2:16" x14ac:dyDescent="0.45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>
        <f t="shared" si="18"/>
        <v>0</v>
      </c>
    </row>
    <row r="1219" spans="2:16" x14ac:dyDescent="0.45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>
        <f t="shared" si="18"/>
        <v>0</v>
      </c>
    </row>
    <row r="1220" spans="2:16" x14ac:dyDescent="0.45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>
        <f t="shared" ref="P1220:P1283" si="19">SUM(B1220:O1220)</f>
        <v>0</v>
      </c>
    </row>
    <row r="1221" spans="2:16" x14ac:dyDescent="0.45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>
        <f t="shared" si="19"/>
        <v>0</v>
      </c>
    </row>
    <row r="1222" spans="2:16" x14ac:dyDescent="0.45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>
        <f t="shared" si="19"/>
        <v>0</v>
      </c>
    </row>
    <row r="1223" spans="2:16" x14ac:dyDescent="0.45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>
        <f t="shared" si="19"/>
        <v>0</v>
      </c>
    </row>
    <row r="1224" spans="2:16" x14ac:dyDescent="0.45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>
        <f t="shared" si="19"/>
        <v>0</v>
      </c>
    </row>
    <row r="1225" spans="2:16" x14ac:dyDescent="0.45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>
        <f t="shared" si="19"/>
        <v>0</v>
      </c>
    </row>
    <row r="1226" spans="2:16" x14ac:dyDescent="0.45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>
        <f t="shared" si="19"/>
        <v>0</v>
      </c>
    </row>
    <row r="1227" spans="2:16" x14ac:dyDescent="0.45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>
        <f t="shared" si="19"/>
        <v>0</v>
      </c>
    </row>
    <row r="1228" spans="2:16" x14ac:dyDescent="0.45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>
        <f t="shared" si="19"/>
        <v>0</v>
      </c>
    </row>
    <row r="1229" spans="2:16" x14ac:dyDescent="0.45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>
        <f t="shared" si="19"/>
        <v>0</v>
      </c>
    </row>
    <row r="1230" spans="2:16" x14ac:dyDescent="0.45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>
        <f t="shared" si="19"/>
        <v>0</v>
      </c>
    </row>
    <row r="1231" spans="2:16" x14ac:dyDescent="0.45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>
        <f t="shared" si="19"/>
        <v>0</v>
      </c>
    </row>
    <row r="1232" spans="2:16" x14ac:dyDescent="0.45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>
        <f t="shared" si="19"/>
        <v>0</v>
      </c>
    </row>
    <row r="1233" spans="2:16" x14ac:dyDescent="0.45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>
        <f t="shared" si="19"/>
        <v>0</v>
      </c>
    </row>
    <row r="1234" spans="2:16" x14ac:dyDescent="0.45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>
        <f t="shared" si="19"/>
        <v>0</v>
      </c>
    </row>
    <row r="1235" spans="2:16" x14ac:dyDescent="0.45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>
        <f t="shared" si="19"/>
        <v>0</v>
      </c>
    </row>
    <row r="1236" spans="2:16" x14ac:dyDescent="0.45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>
        <f t="shared" si="19"/>
        <v>0</v>
      </c>
    </row>
    <row r="1237" spans="2:16" x14ac:dyDescent="0.45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>
        <f t="shared" si="19"/>
        <v>0</v>
      </c>
    </row>
    <row r="1238" spans="2:16" x14ac:dyDescent="0.45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>
        <f t="shared" si="19"/>
        <v>0</v>
      </c>
    </row>
    <row r="1239" spans="2:16" x14ac:dyDescent="0.45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>
        <f t="shared" si="19"/>
        <v>0</v>
      </c>
    </row>
    <row r="1240" spans="2:16" x14ac:dyDescent="0.45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>
        <f t="shared" si="19"/>
        <v>0</v>
      </c>
    </row>
    <row r="1241" spans="2:16" x14ac:dyDescent="0.45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>
        <f t="shared" si="19"/>
        <v>0</v>
      </c>
    </row>
    <row r="1242" spans="2:16" x14ac:dyDescent="0.45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>
        <f t="shared" si="19"/>
        <v>0</v>
      </c>
    </row>
    <row r="1243" spans="2:16" x14ac:dyDescent="0.45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>
        <f t="shared" si="19"/>
        <v>0</v>
      </c>
    </row>
    <row r="1244" spans="2:16" x14ac:dyDescent="0.45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>
        <f t="shared" si="19"/>
        <v>0</v>
      </c>
    </row>
    <row r="1245" spans="2:16" x14ac:dyDescent="0.45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>
        <f t="shared" si="19"/>
        <v>0</v>
      </c>
    </row>
    <row r="1246" spans="2:16" x14ac:dyDescent="0.45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>
        <f t="shared" si="19"/>
        <v>0</v>
      </c>
    </row>
    <row r="1247" spans="2:16" x14ac:dyDescent="0.45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>
        <f t="shared" si="19"/>
        <v>0</v>
      </c>
    </row>
    <row r="1248" spans="2:16" x14ac:dyDescent="0.45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>
        <f t="shared" si="19"/>
        <v>0</v>
      </c>
    </row>
    <row r="1249" spans="2:16" x14ac:dyDescent="0.45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>
        <f t="shared" si="19"/>
        <v>0</v>
      </c>
    </row>
    <row r="1250" spans="2:16" x14ac:dyDescent="0.45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>
        <f t="shared" si="19"/>
        <v>0</v>
      </c>
    </row>
    <row r="1251" spans="2:16" x14ac:dyDescent="0.45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>
        <f t="shared" si="19"/>
        <v>0</v>
      </c>
    </row>
    <row r="1252" spans="2:16" x14ac:dyDescent="0.45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>
        <f t="shared" si="19"/>
        <v>0</v>
      </c>
    </row>
    <row r="1253" spans="2:16" x14ac:dyDescent="0.45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>
        <f t="shared" si="19"/>
        <v>0</v>
      </c>
    </row>
    <row r="1254" spans="2:16" x14ac:dyDescent="0.45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>
        <f t="shared" si="19"/>
        <v>0</v>
      </c>
    </row>
    <row r="1255" spans="2:16" x14ac:dyDescent="0.45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>
        <f t="shared" si="19"/>
        <v>0</v>
      </c>
    </row>
    <row r="1256" spans="2:16" x14ac:dyDescent="0.45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>
        <f t="shared" si="19"/>
        <v>0</v>
      </c>
    </row>
    <row r="1257" spans="2:16" x14ac:dyDescent="0.45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>
        <f t="shared" si="19"/>
        <v>0</v>
      </c>
    </row>
    <row r="1258" spans="2:16" x14ac:dyDescent="0.45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>
        <f t="shared" si="19"/>
        <v>0</v>
      </c>
    </row>
    <row r="1259" spans="2:16" x14ac:dyDescent="0.45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>
        <f t="shared" si="19"/>
        <v>0</v>
      </c>
    </row>
    <row r="1260" spans="2:16" x14ac:dyDescent="0.45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>
        <f t="shared" si="19"/>
        <v>0</v>
      </c>
    </row>
    <row r="1261" spans="2:16" x14ac:dyDescent="0.45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>
        <f t="shared" si="19"/>
        <v>0</v>
      </c>
    </row>
    <row r="1262" spans="2:16" x14ac:dyDescent="0.45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>
        <f t="shared" si="19"/>
        <v>0</v>
      </c>
    </row>
    <row r="1263" spans="2:16" x14ac:dyDescent="0.45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>
        <f t="shared" si="19"/>
        <v>0</v>
      </c>
    </row>
    <row r="1264" spans="2:16" x14ac:dyDescent="0.45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>
        <f t="shared" si="19"/>
        <v>0</v>
      </c>
    </row>
    <row r="1265" spans="2:16" x14ac:dyDescent="0.45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>
        <f t="shared" si="19"/>
        <v>0</v>
      </c>
    </row>
    <row r="1266" spans="2:16" x14ac:dyDescent="0.45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>
        <f t="shared" si="19"/>
        <v>0</v>
      </c>
    </row>
    <row r="1267" spans="2:16" x14ac:dyDescent="0.45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>
        <f t="shared" si="19"/>
        <v>0</v>
      </c>
    </row>
    <row r="1268" spans="2:16" x14ac:dyDescent="0.45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>
        <f t="shared" si="19"/>
        <v>0</v>
      </c>
    </row>
    <row r="1269" spans="2:16" x14ac:dyDescent="0.45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>
        <f t="shared" si="19"/>
        <v>0</v>
      </c>
    </row>
    <row r="1270" spans="2:16" x14ac:dyDescent="0.45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>
        <f t="shared" si="19"/>
        <v>0</v>
      </c>
    </row>
    <row r="1271" spans="2:16" x14ac:dyDescent="0.45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>
        <f t="shared" si="19"/>
        <v>0</v>
      </c>
    </row>
    <row r="1272" spans="2:16" x14ac:dyDescent="0.45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>
        <f t="shared" si="19"/>
        <v>0</v>
      </c>
    </row>
    <row r="1273" spans="2:16" x14ac:dyDescent="0.45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>
        <f t="shared" si="19"/>
        <v>0</v>
      </c>
    </row>
    <row r="1274" spans="2:16" x14ac:dyDescent="0.45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>
        <f t="shared" si="19"/>
        <v>0</v>
      </c>
    </row>
    <row r="1275" spans="2:16" x14ac:dyDescent="0.45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>
        <f t="shared" si="19"/>
        <v>0</v>
      </c>
    </row>
    <row r="1276" spans="2:16" x14ac:dyDescent="0.45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>
        <f t="shared" si="19"/>
        <v>0</v>
      </c>
    </row>
    <row r="1277" spans="2:16" x14ac:dyDescent="0.45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>
        <f t="shared" si="19"/>
        <v>0</v>
      </c>
    </row>
    <row r="1278" spans="2:16" x14ac:dyDescent="0.45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>
        <f t="shared" si="19"/>
        <v>0</v>
      </c>
    </row>
    <row r="1279" spans="2:16" x14ac:dyDescent="0.45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>
        <f t="shared" si="19"/>
        <v>0</v>
      </c>
    </row>
    <row r="1280" spans="2:16" x14ac:dyDescent="0.45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>
        <f t="shared" si="19"/>
        <v>0</v>
      </c>
    </row>
    <row r="1281" spans="2:16" x14ac:dyDescent="0.45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>
        <f t="shared" si="19"/>
        <v>0</v>
      </c>
    </row>
    <row r="1282" spans="2:16" x14ac:dyDescent="0.45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>
        <f t="shared" si="19"/>
        <v>0</v>
      </c>
    </row>
    <row r="1283" spans="2:16" x14ac:dyDescent="0.45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>
        <f t="shared" si="19"/>
        <v>0</v>
      </c>
    </row>
    <row r="1284" spans="2:16" x14ac:dyDescent="0.45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>
        <f t="shared" ref="P1284:P1347" si="20">SUM(B1284:O1284)</f>
        <v>0</v>
      </c>
    </row>
    <row r="1285" spans="2:16" x14ac:dyDescent="0.45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>
        <f t="shared" si="20"/>
        <v>0</v>
      </c>
    </row>
    <row r="1286" spans="2:16" x14ac:dyDescent="0.45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>
        <f t="shared" si="20"/>
        <v>0</v>
      </c>
    </row>
    <row r="1287" spans="2:16" x14ac:dyDescent="0.45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>
        <f t="shared" si="20"/>
        <v>0</v>
      </c>
    </row>
    <row r="1288" spans="2:16" x14ac:dyDescent="0.45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>
        <f t="shared" si="20"/>
        <v>0</v>
      </c>
    </row>
    <row r="1289" spans="2:16" x14ac:dyDescent="0.45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>
        <f t="shared" si="20"/>
        <v>0</v>
      </c>
    </row>
    <row r="1290" spans="2:16" x14ac:dyDescent="0.45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>
        <f t="shared" si="20"/>
        <v>0</v>
      </c>
    </row>
    <row r="1291" spans="2:16" x14ac:dyDescent="0.45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>
        <f t="shared" si="20"/>
        <v>0</v>
      </c>
    </row>
    <row r="1292" spans="2:16" x14ac:dyDescent="0.45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>
        <f t="shared" si="20"/>
        <v>0</v>
      </c>
    </row>
    <row r="1293" spans="2:16" x14ac:dyDescent="0.45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>
        <f t="shared" si="20"/>
        <v>0</v>
      </c>
    </row>
    <row r="1294" spans="2:16" x14ac:dyDescent="0.45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>
        <f t="shared" si="20"/>
        <v>0</v>
      </c>
    </row>
    <row r="1295" spans="2:16" x14ac:dyDescent="0.45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>
        <f t="shared" si="20"/>
        <v>0</v>
      </c>
    </row>
    <row r="1296" spans="2:16" x14ac:dyDescent="0.45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>
        <f t="shared" si="20"/>
        <v>0</v>
      </c>
    </row>
    <row r="1297" spans="2:16" x14ac:dyDescent="0.45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>
        <f t="shared" si="20"/>
        <v>0</v>
      </c>
    </row>
    <row r="1298" spans="2:16" x14ac:dyDescent="0.45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>
        <f t="shared" si="20"/>
        <v>0</v>
      </c>
    </row>
    <row r="1299" spans="2:16" x14ac:dyDescent="0.45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>
        <f t="shared" si="20"/>
        <v>0</v>
      </c>
    </row>
    <row r="1300" spans="2:16" x14ac:dyDescent="0.45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>
        <f t="shared" si="20"/>
        <v>0</v>
      </c>
    </row>
    <row r="1301" spans="2:16" x14ac:dyDescent="0.45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>
        <f t="shared" si="20"/>
        <v>0</v>
      </c>
    </row>
    <row r="1302" spans="2:16" x14ac:dyDescent="0.45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>
        <f t="shared" si="20"/>
        <v>0</v>
      </c>
    </row>
    <row r="1303" spans="2:16" x14ac:dyDescent="0.45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>
        <f t="shared" si="20"/>
        <v>0</v>
      </c>
    </row>
    <row r="1304" spans="2:16" x14ac:dyDescent="0.45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>
        <f t="shared" si="20"/>
        <v>0</v>
      </c>
    </row>
    <row r="1305" spans="2:16" x14ac:dyDescent="0.45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>
        <f t="shared" si="20"/>
        <v>0</v>
      </c>
    </row>
    <row r="1306" spans="2:16" x14ac:dyDescent="0.45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>
        <f t="shared" si="20"/>
        <v>0</v>
      </c>
    </row>
    <row r="1307" spans="2:16" x14ac:dyDescent="0.45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>
        <f t="shared" si="20"/>
        <v>0</v>
      </c>
    </row>
    <row r="1308" spans="2:16" x14ac:dyDescent="0.45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>
        <f t="shared" si="20"/>
        <v>0</v>
      </c>
    </row>
    <row r="1309" spans="2:16" x14ac:dyDescent="0.45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>
        <f t="shared" si="20"/>
        <v>0</v>
      </c>
    </row>
    <row r="1310" spans="2:16" x14ac:dyDescent="0.45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>
        <f t="shared" si="20"/>
        <v>0</v>
      </c>
    </row>
    <row r="1311" spans="2:16" x14ac:dyDescent="0.45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>
        <f t="shared" si="20"/>
        <v>0</v>
      </c>
    </row>
    <row r="1312" spans="2:16" x14ac:dyDescent="0.45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>
        <f t="shared" si="20"/>
        <v>0</v>
      </c>
    </row>
    <row r="1313" spans="2:16" x14ac:dyDescent="0.45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>
        <f t="shared" si="20"/>
        <v>0</v>
      </c>
    </row>
    <row r="1314" spans="2:16" x14ac:dyDescent="0.45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>
        <f t="shared" si="20"/>
        <v>0</v>
      </c>
    </row>
    <row r="1315" spans="2:16" x14ac:dyDescent="0.45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>
        <f t="shared" si="20"/>
        <v>0</v>
      </c>
    </row>
    <row r="1316" spans="2:16" x14ac:dyDescent="0.45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>
        <f t="shared" si="20"/>
        <v>0</v>
      </c>
    </row>
    <row r="1317" spans="2:16" x14ac:dyDescent="0.45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>
        <f t="shared" si="20"/>
        <v>0</v>
      </c>
    </row>
    <row r="1318" spans="2:16" x14ac:dyDescent="0.45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>
        <f t="shared" si="20"/>
        <v>0</v>
      </c>
    </row>
    <row r="1319" spans="2:16" x14ac:dyDescent="0.45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>
        <f t="shared" si="20"/>
        <v>0</v>
      </c>
    </row>
    <row r="1320" spans="2:16" x14ac:dyDescent="0.45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>
        <f t="shared" si="20"/>
        <v>0</v>
      </c>
    </row>
    <row r="1321" spans="2:16" x14ac:dyDescent="0.45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>
        <f t="shared" si="20"/>
        <v>0</v>
      </c>
    </row>
    <row r="1322" spans="2:16" x14ac:dyDescent="0.45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>
        <f t="shared" si="20"/>
        <v>0</v>
      </c>
    </row>
    <row r="1323" spans="2:16" x14ac:dyDescent="0.45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>
        <f t="shared" si="20"/>
        <v>0</v>
      </c>
    </row>
    <row r="1324" spans="2:16" x14ac:dyDescent="0.45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>
        <f t="shared" si="20"/>
        <v>0</v>
      </c>
    </row>
    <row r="1325" spans="2:16" x14ac:dyDescent="0.45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>
        <f t="shared" si="20"/>
        <v>0</v>
      </c>
    </row>
    <row r="1326" spans="2:16" x14ac:dyDescent="0.45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>
        <f t="shared" si="20"/>
        <v>0</v>
      </c>
    </row>
    <row r="1327" spans="2:16" x14ac:dyDescent="0.45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>
        <f t="shared" si="20"/>
        <v>0</v>
      </c>
    </row>
    <row r="1328" spans="2:16" x14ac:dyDescent="0.45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>
        <f t="shared" si="20"/>
        <v>0</v>
      </c>
    </row>
    <row r="1329" spans="2:16" x14ac:dyDescent="0.45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>
        <f t="shared" si="20"/>
        <v>0</v>
      </c>
    </row>
    <row r="1330" spans="2:16" x14ac:dyDescent="0.45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>
        <f t="shared" si="20"/>
        <v>0</v>
      </c>
    </row>
    <row r="1331" spans="2:16" x14ac:dyDescent="0.45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>
        <f t="shared" si="20"/>
        <v>0</v>
      </c>
    </row>
    <row r="1332" spans="2:16" x14ac:dyDescent="0.45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>
        <f t="shared" si="20"/>
        <v>0</v>
      </c>
    </row>
    <row r="1333" spans="2:16" x14ac:dyDescent="0.45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>
        <f t="shared" si="20"/>
        <v>0</v>
      </c>
    </row>
    <row r="1334" spans="2:16" x14ac:dyDescent="0.45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>
        <f t="shared" si="20"/>
        <v>0</v>
      </c>
    </row>
    <row r="1335" spans="2:16" x14ac:dyDescent="0.45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>
        <f t="shared" si="20"/>
        <v>0</v>
      </c>
    </row>
    <row r="1336" spans="2:16" x14ac:dyDescent="0.45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>
        <f t="shared" si="20"/>
        <v>0</v>
      </c>
    </row>
    <row r="1337" spans="2:16" x14ac:dyDescent="0.45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>
        <f t="shared" si="20"/>
        <v>0</v>
      </c>
    </row>
    <row r="1338" spans="2:16" x14ac:dyDescent="0.45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>
        <f t="shared" si="20"/>
        <v>0</v>
      </c>
    </row>
    <row r="1339" spans="2:16" x14ac:dyDescent="0.45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>
        <f t="shared" si="20"/>
        <v>0</v>
      </c>
    </row>
    <row r="1340" spans="2:16" x14ac:dyDescent="0.45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>
        <f t="shared" si="20"/>
        <v>0</v>
      </c>
    </row>
    <row r="1341" spans="2:16" x14ac:dyDescent="0.45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>
        <f t="shared" si="20"/>
        <v>0</v>
      </c>
    </row>
    <row r="1342" spans="2:16" x14ac:dyDescent="0.45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>
        <f t="shared" si="20"/>
        <v>0</v>
      </c>
    </row>
    <row r="1343" spans="2:16" x14ac:dyDescent="0.45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>
        <f t="shared" si="20"/>
        <v>0</v>
      </c>
    </row>
    <row r="1344" spans="2:16" x14ac:dyDescent="0.45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>
        <f t="shared" si="20"/>
        <v>0</v>
      </c>
    </row>
    <row r="1345" spans="2:16" x14ac:dyDescent="0.45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>
        <f t="shared" si="20"/>
        <v>0</v>
      </c>
    </row>
    <row r="1346" spans="2:16" x14ac:dyDescent="0.45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>
        <f t="shared" si="20"/>
        <v>0</v>
      </c>
    </row>
    <row r="1347" spans="2:16" x14ac:dyDescent="0.45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>
        <f t="shared" si="20"/>
        <v>0</v>
      </c>
    </row>
    <row r="1348" spans="2:16" x14ac:dyDescent="0.45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>
        <f t="shared" ref="P1348:P1411" si="21">SUM(B1348:O1348)</f>
        <v>0</v>
      </c>
    </row>
    <row r="1349" spans="2:16" x14ac:dyDescent="0.45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>
        <f t="shared" si="21"/>
        <v>0</v>
      </c>
    </row>
    <row r="1350" spans="2:16" x14ac:dyDescent="0.45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>
        <f t="shared" si="21"/>
        <v>0</v>
      </c>
    </row>
    <row r="1351" spans="2:16" x14ac:dyDescent="0.45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>
        <f t="shared" si="21"/>
        <v>0</v>
      </c>
    </row>
    <row r="1352" spans="2:16" x14ac:dyDescent="0.45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>
        <f t="shared" si="21"/>
        <v>0</v>
      </c>
    </row>
    <row r="1353" spans="2:16" x14ac:dyDescent="0.45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>
        <f t="shared" si="21"/>
        <v>0</v>
      </c>
    </row>
    <row r="1354" spans="2:16" x14ac:dyDescent="0.45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>
        <f t="shared" si="21"/>
        <v>0</v>
      </c>
    </row>
    <row r="1355" spans="2:16" x14ac:dyDescent="0.45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>
        <f t="shared" si="21"/>
        <v>0</v>
      </c>
    </row>
    <row r="1356" spans="2:16" x14ac:dyDescent="0.45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>
        <f t="shared" si="21"/>
        <v>0</v>
      </c>
    </row>
    <row r="1357" spans="2:16" x14ac:dyDescent="0.45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>
        <f t="shared" si="21"/>
        <v>0</v>
      </c>
    </row>
    <row r="1358" spans="2:16" x14ac:dyDescent="0.45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>
        <f t="shared" si="21"/>
        <v>0</v>
      </c>
    </row>
    <row r="1359" spans="2:16" x14ac:dyDescent="0.45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>
        <f t="shared" si="21"/>
        <v>0</v>
      </c>
    </row>
    <row r="1360" spans="2:16" x14ac:dyDescent="0.45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>
        <f t="shared" si="21"/>
        <v>0</v>
      </c>
    </row>
    <row r="1361" spans="2:16" x14ac:dyDescent="0.45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>
        <f t="shared" si="21"/>
        <v>0</v>
      </c>
    </row>
    <row r="1362" spans="2:16" x14ac:dyDescent="0.45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>
        <f t="shared" si="21"/>
        <v>0</v>
      </c>
    </row>
    <row r="1363" spans="2:16" x14ac:dyDescent="0.45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>
        <f t="shared" si="21"/>
        <v>0</v>
      </c>
    </row>
    <row r="1364" spans="2:16" x14ac:dyDescent="0.45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>
        <f t="shared" si="21"/>
        <v>0</v>
      </c>
    </row>
    <row r="1365" spans="2:16" x14ac:dyDescent="0.45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>
        <f t="shared" si="21"/>
        <v>0</v>
      </c>
    </row>
    <row r="1366" spans="2:16" x14ac:dyDescent="0.45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>
        <f t="shared" si="21"/>
        <v>0</v>
      </c>
    </row>
    <row r="1367" spans="2:16" x14ac:dyDescent="0.45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>
        <f t="shared" si="21"/>
        <v>0</v>
      </c>
    </row>
    <row r="1368" spans="2:16" x14ac:dyDescent="0.45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>
        <f t="shared" si="21"/>
        <v>0</v>
      </c>
    </row>
    <row r="1369" spans="2:16" x14ac:dyDescent="0.45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>
        <f t="shared" si="21"/>
        <v>0</v>
      </c>
    </row>
    <row r="1370" spans="2:16" x14ac:dyDescent="0.45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>
        <f t="shared" si="21"/>
        <v>0</v>
      </c>
    </row>
    <row r="1371" spans="2:16" x14ac:dyDescent="0.45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>
        <f t="shared" si="21"/>
        <v>0</v>
      </c>
    </row>
    <row r="1372" spans="2:16" x14ac:dyDescent="0.45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>
        <f t="shared" si="21"/>
        <v>0</v>
      </c>
    </row>
    <row r="1373" spans="2:16" x14ac:dyDescent="0.45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>
        <f t="shared" si="21"/>
        <v>0</v>
      </c>
    </row>
    <row r="1374" spans="2:16" x14ac:dyDescent="0.45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>
        <f t="shared" si="21"/>
        <v>0</v>
      </c>
    </row>
    <row r="1375" spans="2:16" x14ac:dyDescent="0.45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>
        <f t="shared" si="21"/>
        <v>0</v>
      </c>
    </row>
    <row r="1376" spans="2:16" x14ac:dyDescent="0.45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>
        <f t="shared" si="21"/>
        <v>0</v>
      </c>
    </row>
    <row r="1377" spans="2:16" x14ac:dyDescent="0.45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>
        <f t="shared" si="21"/>
        <v>0</v>
      </c>
    </row>
    <row r="1378" spans="2:16" x14ac:dyDescent="0.45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>
        <f t="shared" si="21"/>
        <v>0</v>
      </c>
    </row>
    <row r="1379" spans="2:16" x14ac:dyDescent="0.45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>
        <f t="shared" si="21"/>
        <v>0</v>
      </c>
    </row>
    <row r="1380" spans="2:16" x14ac:dyDescent="0.45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>
        <f t="shared" si="21"/>
        <v>0</v>
      </c>
    </row>
    <row r="1381" spans="2:16" x14ac:dyDescent="0.45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>
        <f t="shared" si="21"/>
        <v>0</v>
      </c>
    </row>
    <row r="1382" spans="2:16" x14ac:dyDescent="0.45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>
        <f t="shared" si="21"/>
        <v>0</v>
      </c>
    </row>
    <row r="1383" spans="2:16" x14ac:dyDescent="0.45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>
        <f t="shared" si="21"/>
        <v>0</v>
      </c>
    </row>
    <row r="1384" spans="2:16" x14ac:dyDescent="0.45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>
        <f t="shared" si="21"/>
        <v>0</v>
      </c>
    </row>
    <row r="1385" spans="2:16" x14ac:dyDescent="0.45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>
        <f t="shared" si="21"/>
        <v>0</v>
      </c>
    </row>
    <row r="1386" spans="2:16" x14ac:dyDescent="0.45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>
        <f t="shared" si="21"/>
        <v>0</v>
      </c>
    </row>
    <row r="1387" spans="2:16" x14ac:dyDescent="0.45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>
        <f t="shared" si="21"/>
        <v>0</v>
      </c>
    </row>
    <row r="1388" spans="2:16" x14ac:dyDescent="0.45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>
        <f t="shared" si="21"/>
        <v>0</v>
      </c>
    </row>
    <row r="1389" spans="2:16" x14ac:dyDescent="0.45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>
        <f t="shared" si="21"/>
        <v>0</v>
      </c>
    </row>
    <row r="1390" spans="2:16" x14ac:dyDescent="0.45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>
        <f t="shared" si="21"/>
        <v>0</v>
      </c>
    </row>
    <row r="1391" spans="2:16" x14ac:dyDescent="0.45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>
        <f t="shared" si="21"/>
        <v>0</v>
      </c>
    </row>
    <row r="1392" spans="2:16" x14ac:dyDescent="0.45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>
        <f t="shared" si="21"/>
        <v>0</v>
      </c>
    </row>
    <row r="1393" spans="2:16" x14ac:dyDescent="0.45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>
        <f t="shared" si="21"/>
        <v>0</v>
      </c>
    </row>
    <row r="1394" spans="2:16" x14ac:dyDescent="0.45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>
        <f t="shared" si="21"/>
        <v>0</v>
      </c>
    </row>
    <row r="1395" spans="2:16" x14ac:dyDescent="0.45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>
        <f t="shared" si="21"/>
        <v>0</v>
      </c>
    </row>
    <row r="1396" spans="2:16" x14ac:dyDescent="0.45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>
        <f t="shared" si="21"/>
        <v>0</v>
      </c>
    </row>
    <row r="1397" spans="2:16" x14ac:dyDescent="0.45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>
        <f t="shared" si="21"/>
        <v>0</v>
      </c>
    </row>
    <row r="1398" spans="2:16" x14ac:dyDescent="0.45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>
        <f t="shared" si="21"/>
        <v>0</v>
      </c>
    </row>
    <row r="1399" spans="2:16" x14ac:dyDescent="0.45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>
        <f t="shared" si="21"/>
        <v>0</v>
      </c>
    </row>
    <row r="1400" spans="2:16" x14ac:dyDescent="0.45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>
        <f t="shared" si="21"/>
        <v>0</v>
      </c>
    </row>
    <row r="1401" spans="2:16" x14ac:dyDescent="0.45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>
        <f t="shared" si="21"/>
        <v>0</v>
      </c>
    </row>
    <row r="1402" spans="2:16" x14ac:dyDescent="0.45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>
        <f t="shared" si="21"/>
        <v>0</v>
      </c>
    </row>
    <row r="1403" spans="2:16" x14ac:dyDescent="0.45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>
        <f t="shared" si="21"/>
        <v>0</v>
      </c>
    </row>
    <row r="1404" spans="2:16" x14ac:dyDescent="0.45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>
        <f t="shared" si="21"/>
        <v>0</v>
      </c>
    </row>
    <row r="1405" spans="2:16" x14ac:dyDescent="0.45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>
        <f t="shared" si="21"/>
        <v>0</v>
      </c>
    </row>
    <row r="1406" spans="2:16" x14ac:dyDescent="0.45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>
        <f t="shared" si="21"/>
        <v>0</v>
      </c>
    </row>
    <row r="1407" spans="2:16" x14ac:dyDescent="0.45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>
        <f t="shared" si="21"/>
        <v>0</v>
      </c>
    </row>
    <row r="1408" spans="2:16" x14ac:dyDescent="0.45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>
        <f t="shared" si="21"/>
        <v>0</v>
      </c>
    </row>
    <row r="1409" spans="2:16" x14ac:dyDescent="0.45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>
        <f t="shared" si="21"/>
        <v>0</v>
      </c>
    </row>
    <row r="1410" spans="2:16" x14ac:dyDescent="0.45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>
        <f t="shared" si="21"/>
        <v>0</v>
      </c>
    </row>
    <row r="1411" spans="2:16" x14ac:dyDescent="0.45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>
        <f t="shared" si="21"/>
        <v>0</v>
      </c>
    </row>
    <row r="1412" spans="2:16" x14ac:dyDescent="0.45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>
        <f t="shared" ref="P1412:P1475" si="22">SUM(B1412:O1412)</f>
        <v>0</v>
      </c>
    </row>
    <row r="1413" spans="2:16" x14ac:dyDescent="0.45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>
        <f t="shared" si="22"/>
        <v>0</v>
      </c>
    </row>
    <row r="1414" spans="2:16" x14ac:dyDescent="0.45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>
        <f t="shared" si="22"/>
        <v>0</v>
      </c>
    </row>
    <row r="1415" spans="2:16" x14ac:dyDescent="0.45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>
        <f t="shared" si="22"/>
        <v>0</v>
      </c>
    </row>
    <row r="1416" spans="2:16" x14ac:dyDescent="0.45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>
        <f t="shared" si="22"/>
        <v>0</v>
      </c>
    </row>
    <row r="1417" spans="2:16" x14ac:dyDescent="0.45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>
        <f t="shared" si="22"/>
        <v>0</v>
      </c>
    </row>
    <row r="1418" spans="2:16" x14ac:dyDescent="0.45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>
        <f t="shared" si="22"/>
        <v>0</v>
      </c>
    </row>
    <row r="1419" spans="2:16" x14ac:dyDescent="0.45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>
        <f t="shared" si="22"/>
        <v>0</v>
      </c>
    </row>
    <row r="1420" spans="2:16" x14ac:dyDescent="0.45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>
        <f t="shared" si="22"/>
        <v>0</v>
      </c>
    </row>
    <row r="1421" spans="2:16" x14ac:dyDescent="0.45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>
        <f t="shared" si="22"/>
        <v>0</v>
      </c>
    </row>
    <row r="1422" spans="2:16" x14ac:dyDescent="0.45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>
        <f t="shared" si="22"/>
        <v>0</v>
      </c>
    </row>
    <row r="1423" spans="2:16" x14ac:dyDescent="0.45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>
        <f t="shared" si="22"/>
        <v>0</v>
      </c>
    </row>
    <row r="1424" spans="2:16" x14ac:dyDescent="0.45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>
        <f t="shared" si="22"/>
        <v>0</v>
      </c>
    </row>
    <row r="1425" spans="2:16" x14ac:dyDescent="0.45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>
        <f t="shared" si="22"/>
        <v>0</v>
      </c>
    </row>
    <row r="1426" spans="2:16" x14ac:dyDescent="0.45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>
        <f t="shared" si="22"/>
        <v>0</v>
      </c>
    </row>
    <row r="1427" spans="2:16" x14ac:dyDescent="0.45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>
        <f t="shared" si="22"/>
        <v>0</v>
      </c>
    </row>
    <row r="1428" spans="2:16" x14ac:dyDescent="0.45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>
        <f t="shared" si="22"/>
        <v>0</v>
      </c>
    </row>
    <row r="1429" spans="2:16" x14ac:dyDescent="0.45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>
        <f t="shared" si="22"/>
        <v>0</v>
      </c>
    </row>
    <row r="1430" spans="2:16" x14ac:dyDescent="0.45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>
        <f t="shared" si="22"/>
        <v>0</v>
      </c>
    </row>
    <row r="1431" spans="2:16" x14ac:dyDescent="0.45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>
        <f t="shared" si="22"/>
        <v>0</v>
      </c>
    </row>
    <row r="1432" spans="2:16" x14ac:dyDescent="0.45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>
        <f t="shared" si="22"/>
        <v>0</v>
      </c>
    </row>
    <row r="1433" spans="2:16" x14ac:dyDescent="0.45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>
        <f t="shared" si="22"/>
        <v>0</v>
      </c>
    </row>
    <row r="1434" spans="2:16" x14ac:dyDescent="0.45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>
        <f t="shared" si="22"/>
        <v>0</v>
      </c>
    </row>
    <row r="1435" spans="2:16" x14ac:dyDescent="0.45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>
        <f t="shared" si="22"/>
        <v>0</v>
      </c>
    </row>
    <row r="1436" spans="2:16" x14ac:dyDescent="0.45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>
        <f t="shared" si="22"/>
        <v>0</v>
      </c>
    </row>
    <row r="1437" spans="2:16" x14ac:dyDescent="0.45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>
        <f t="shared" si="22"/>
        <v>0</v>
      </c>
    </row>
    <row r="1438" spans="2:16" x14ac:dyDescent="0.45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>
        <f t="shared" si="22"/>
        <v>0</v>
      </c>
    </row>
    <row r="1439" spans="2:16" x14ac:dyDescent="0.45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>
        <f t="shared" si="22"/>
        <v>0</v>
      </c>
    </row>
    <row r="1440" spans="2:16" x14ac:dyDescent="0.45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>
        <f t="shared" si="22"/>
        <v>0</v>
      </c>
    </row>
    <row r="1441" spans="2:16" x14ac:dyDescent="0.45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>
        <f t="shared" si="22"/>
        <v>0</v>
      </c>
    </row>
    <row r="1442" spans="2:16" x14ac:dyDescent="0.45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>
        <f t="shared" si="22"/>
        <v>0</v>
      </c>
    </row>
    <row r="1443" spans="2:16" x14ac:dyDescent="0.45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>
        <f t="shared" si="22"/>
        <v>0</v>
      </c>
    </row>
    <row r="1444" spans="2:16" x14ac:dyDescent="0.45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>
        <f t="shared" si="22"/>
        <v>0</v>
      </c>
    </row>
    <row r="1445" spans="2:16" x14ac:dyDescent="0.45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>
        <f t="shared" si="22"/>
        <v>0</v>
      </c>
    </row>
    <row r="1446" spans="2:16" x14ac:dyDescent="0.45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>
        <f t="shared" si="22"/>
        <v>0</v>
      </c>
    </row>
    <row r="1447" spans="2:16" x14ac:dyDescent="0.45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>
        <f t="shared" si="22"/>
        <v>0</v>
      </c>
    </row>
    <row r="1448" spans="2:16" x14ac:dyDescent="0.45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>
        <f t="shared" si="22"/>
        <v>0</v>
      </c>
    </row>
    <row r="1449" spans="2:16" x14ac:dyDescent="0.45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>
        <f t="shared" si="22"/>
        <v>0</v>
      </c>
    </row>
    <row r="1450" spans="2:16" x14ac:dyDescent="0.45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>
        <f t="shared" si="22"/>
        <v>0</v>
      </c>
    </row>
    <row r="1451" spans="2:16" x14ac:dyDescent="0.45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>
        <f t="shared" si="22"/>
        <v>0</v>
      </c>
    </row>
    <row r="1452" spans="2:16" x14ac:dyDescent="0.45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>
        <f t="shared" si="22"/>
        <v>0</v>
      </c>
    </row>
    <row r="1453" spans="2:16" x14ac:dyDescent="0.45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>
        <f t="shared" si="22"/>
        <v>0</v>
      </c>
    </row>
    <row r="1454" spans="2:16" x14ac:dyDescent="0.45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>
        <f t="shared" si="22"/>
        <v>0</v>
      </c>
    </row>
    <row r="1455" spans="2:16" x14ac:dyDescent="0.45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>
        <f t="shared" si="22"/>
        <v>0</v>
      </c>
    </row>
    <row r="1456" spans="2:16" x14ac:dyDescent="0.45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>
        <f t="shared" si="22"/>
        <v>0</v>
      </c>
    </row>
    <row r="1457" spans="2:16" x14ac:dyDescent="0.45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>
        <f t="shared" si="22"/>
        <v>0</v>
      </c>
    </row>
    <row r="1458" spans="2:16" x14ac:dyDescent="0.45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>
        <f t="shared" si="22"/>
        <v>0</v>
      </c>
    </row>
    <row r="1459" spans="2:16" x14ac:dyDescent="0.45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>
        <f t="shared" si="22"/>
        <v>0</v>
      </c>
    </row>
    <row r="1460" spans="2:16" x14ac:dyDescent="0.45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>
        <f t="shared" si="22"/>
        <v>0</v>
      </c>
    </row>
    <row r="1461" spans="2:16" x14ac:dyDescent="0.45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>
        <f t="shared" si="22"/>
        <v>0</v>
      </c>
    </row>
    <row r="1462" spans="2:16" x14ac:dyDescent="0.45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>
        <f t="shared" si="22"/>
        <v>0</v>
      </c>
    </row>
    <row r="1463" spans="2:16" x14ac:dyDescent="0.45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>
        <f t="shared" si="22"/>
        <v>0</v>
      </c>
    </row>
    <row r="1464" spans="2:16" x14ac:dyDescent="0.45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>
        <f t="shared" si="22"/>
        <v>0</v>
      </c>
    </row>
    <row r="1465" spans="2:16" x14ac:dyDescent="0.45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>
        <f t="shared" si="22"/>
        <v>0</v>
      </c>
    </row>
    <row r="1466" spans="2:16" x14ac:dyDescent="0.45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>
        <f t="shared" si="22"/>
        <v>0</v>
      </c>
    </row>
    <row r="1467" spans="2:16" x14ac:dyDescent="0.45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>
        <f t="shared" si="22"/>
        <v>0</v>
      </c>
    </row>
    <row r="1468" spans="2:16" x14ac:dyDescent="0.45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>
        <f t="shared" si="22"/>
        <v>0</v>
      </c>
    </row>
    <row r="1469" spans="2:16" x14ac:dyDescent="0.45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>
        <f t="shared" si="22"/>
        <v>0</v>
      </c>
    </row>
    <row r="1470" spans="2:16" x14ac:dyDescent="0.45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>
        <f t="shared" si="22"/>
        <v>0</v>
      </c>
    </row>
    <row r="1471" spans="2:16" x14ac:dyDescent="0.45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>
        <f t="shared" si="22"/>
        <v>0</v>
      </c>
    </row>
    <row r="1472" spans="2:16" x14ac:dyDescent="0.45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>
        <f t="shared" si="22"/>
        <v>0</v>
      </c>
    </row>
    <row r="1473" spans="2:16" x14ac:dyDescent="0.45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>
        <f t="shared" si="22"/>
        <v>0</v>
      </c>
    </row>
    <row r="1474" spans="2:16" x14ac:dyDescent="0.45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>
        <f t="shared" si="22"/>
        <v>0</v>
      </c>
    </row>
    <row r="1475" spans="2:16" x14ac:dyDescent="0.45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>
        <f t="shared" si="22"/>
        <v>0</v>
      </c>
    </row>
    <row r="1476" spans="2:16" x14ac:dyDescent="0.45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>
        <f t="shared" ref="P1476:P1500" si="23">SUM(B1476:O1476)</f>
        <v>0</v>
      </c>
    </row>
    <row r="1477" spans="2:16" x14ac:dyDescent="0.45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>
        <f t="shared" si="23"/>
        <v>0</v>
      </c>
    </row>
    <row r="1478" spans="2:16" x14ac:dyDescent="0.45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>
        <f t="shared" si="23"/>
        <v>0</v>
      </c>
    </row>
    <row r="1479" spans="2:16" x14ac:dyDescent="0.45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>
        <f t="shared" si="23"/>
        <v>0</v>
      </c>
    </row>
    <row r="1480" spans="2:16" x14ac:dyDescent="0.45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>
        <f t="shared" si="23"/>
        <v>0</v>
      </c>
    </row>
    <row r="1481" spans="2:16" x14ac:dyDescent="0.45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>
        <f t="shared" si="23"/>
        <v>0</v>
      </c>
    </row>
    <row r="1482" spans="2:16" x14ac:dyDescent="0.45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>
        <f t="shared" si="23"/>
        <v>0</v>
      </c>
    </row>
    <row r="1483" spans="2:16" x14ac:dyDescent="0.45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>
        <f t="shared" si="23"/>
        <v>0</v>
      </c>
    </row>
    <row r="1484" spans="2:16" x14ac:dyDescent="0.45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>
        <f t="shared" si="23"/>
        <v>0</v>
      </c>
    </row>
    <row r="1485" spans="2:16" x14ac:dyDescent="0.45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>
        <f t="shared" si="23"/>
        <v>0</v>
      </c>
    </row>
    <row r="1486" spans="2:16" x14ac:dyDescent="0.45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>
        <f t="shared" si="23"/>
        <v>0</v>
      </c>
    </row>
    <row r="1487" spans="2:16" x14ac:dyDescent="0.45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>
        <f t="shared" si="23"/>
        <v>0</v>
      </c>
    </row>
    <row r="1488" spans="2:16" x14ac:dyDescent="0.45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>
        <f t="shared" si="23"/>
        <v>0</v>
      </c>
    </row>
    <row r="1489" spans="2:16" x14ac:dyDescent="0.45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>
        <f t="shared" si="23"/>
        <v>0</v>
      </c>
    </row>
    <row r="1490" spans="2:16" x14ac:dyDescent="0.45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>
        <f t="shared" si="23"/>
        <v>0</v>
      </c>
    </row>
    <row r="1491" spans="2:16" x14ac:dyDescent="0.45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>
        <f t="shared" si="23"/>
        <v>0</v>
      </c>
    </row>
    <row r="1492" spans="2:16" x14ac:dyDescent="0.45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>
        <f t="shared" si="23"/>
        <v>0</v>
      </c>
    </row>
    <row r="1493" spans="2:16" x14ac:dyDescent="0.45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>
        <f t="shared" si="23"/>
        <v>0</v>
      </c>
    </row>
    <row r="1494" spans="2:16" x14ac:dyDescent="0.45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>
        <f t="shared" si="23"/>
        <v>0</v>
      </c>
    </row>
    <row r="1495" spans="2:16" x14ac:dyDescent="0.45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>
        <f t="shared" si="23"/>
        <v>0</v>
      </c>
    </row>
    <row r="1496" spans="2:16" x14ac:dyDescent="0.45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>
        <f t="shared" si="23"/>
        <v>0</v>
      </c>
    </row>
    <row r="1497" spans="2:16" x14ac:dyDescent="0.45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>
        <f t="shared" si="23"/>
        <v>0</v>
      </c>
    </row>
    <row r="1498" spans="2:16" x14ac:dyDescent="0.45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>
        <f t="shared" si="23"/>
        <v>0</v>
      </c>
    </row>
    <row r="1499" spans="2:16" x14ac:dyDescent="0.45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>
        <f t="shared" si="23"/>
        <v>0</v>
      </c>
    </row>
    <row r="1500" spans="2:16" x14ac:dyDescent="0.45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>
        <f t="shared" si="23"/>
        <v>0</v>
      </c>
    </row>
  </sheetData>
  <protectedRanges>
    <protectedRange algorithmName="SHA-512" hashValue="EXKE2IUNyMr12mdkSXAG1AlxRaEl9g7boNffEX+lUVoaJVM6BEqfJUK3tUH9vHwtEgSM8/7QGCtd3YjdWi+ZkQ==" saltValue="/88AutXsgWQoOj2bNcX2ug==" spinCount="100000" sqref="P3:P1500" name="Range1" securityDescriptor="O:WDG:WDD:(A;;CC;;;LA)"/>
  </protectedRanges>
  <mergeCells count="2">
    <mergeCell ref="A1:A2"/>
    <mergeCell ref="P1:P2"/>
  </mergeCells>
  <dataValidations count="5">
    <dataValidation type="list" allowBlank="1" showInputMessage="1" showErrorMessage="1" sqref="G3:K1500">
      <formula1>"0,1,2,3,4,5"</formula1>
    </dataValidation>
    <dataValidation type="list" allowBlank="1" showInputMessage="1" showErrorMessage="1" sqref="B3:C1500">
      <formula1>"0,1,2,3,4,5,6,7"</formula1>
    </dataValidation>
    <dataValidation type="list" allowBlank="1" showInputMessage="1" showErrorMessage="1" sqref="D3:F1500">
      <formula1>"0,1,2,3,4,5,6"</formula1>
    </dataValidation>
    <dataValidation type="list" allowBlank="1" showInputMessage="1" showErrorMessage="1" sqref="L3:L1500">
      <formula1>"0,1,2,3,4"</formula1>
    </dataValidation>
    <dataValidation type="list" allowBlank="1" showInputMessage="1" showErrorMessage="1" sqref="M3:O1500">
      <formula1>"0,1,2,3"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0"/>
  <sheetViews>
    <sheetView rightToLeft="1" workbookViewId="0">
      <pane ySplit="2" topLeftCell="A3" activePane="bottomLeft" state="frozen"/>
      <selection pane="bottomLeft" activeCell="C3" sqref="C3"/>
    </sheetView>
  </sheetViews>
  <sheetFormatPr defaultRowHeight="14.25" x14ac:dyDescent="0.45"/>
  <cols>
    <col min="1" max="6" width="9.86328125" customWidth="1"/>
    <col min="7" max="7" width="15.1328125" customWidth="1"/>
    <col min="8" max="8" width="13" customWidth="1"/>
    <col min="9" max="9" width="9.86328125" customWidth="1"/>
  </cols>
  <sheetData>
    <row r="1" spans="1:9" ht="72" thickTop="1" thickBot="1" x14ac:dyDescent="0.5">
      <c r="A1" s="20" t="s">
        <v>0</v>
      </c>
      <c r="B1" s="11" t="s">
        <v>40</v>
      </c>
      <c r="C1" s="11" t="s">
        <v>41</v>
      </c>
      <c r="D1" s="11" t="s">
        <v>42</v>
      </c>
      <c r="E1" s="11" t="s">
        <v>43</v>
      </c>
      <c r="F1" s="11" t="s">
        <v>44</v>
      </c>
      <c r="G1" s="11" t="s">
        <v>45</v>
      </c>
      <c r="H1" s="11" t="s">
        <v>46</v>
      </c>
      <c r="I1" s="20" t="s">
        <v>8</v>
      </c>
    </row>
    <row r="2" spans="1:9" ht="14.65" thickTop="1" x14ac:dyDescent="0.45">
      <c r="A2" s="21"/>
      <c r="B2" s="13" t="s">
        <v>25</v>
      </c>
      <c r="C2" s="13" t="s">
        <v>25</v>
      </c>
      <c r="D2" s="13" t="s">
        <v>25</v>
      </c>
      <c r="E2" s="13" t="s">
        <v>25</v>
      </c>
      <c r="F2" s="13" t="s">
        <v>25</v>
      </c>
      <c r="G2" s="13" t="s">
        <v>25</v>
      </c>
      <c r="H2" s="13" t="s">
        <v>25</v>
      </c>
      <c r="I2" s="21"/>
    </row>
    <row r="3" spans="1:9" x14ac:dyDescent="0.45">
      <c r="A3">
        <f>الاداء[[#This Row],[Column1]]</f>
        <v>123</v>
      </c>
      <c r="B3" s="1"/>
      <c r="C3" s="1"/>
      <c r="D3" s="1"/>
      <c r="E3" s="1"/>
      <c r="F3" s="1"/>
      <c r="G3" s="1"/>
      <c r="H3" s="1"/>
      <c r="I3">
        <f>SUM(B3:H3)</f>
        <v>0</v>
      </c>
    </row>
    <row r="4" spans="1:9" x14ac:dyDescent="0.45">
      <c r="A4">
        <f>الاداء[[#This Row],[Column1]]</f>
        <v>0</v>
      </c>
      <c r="B4" s="1"/>
      <c r="C4" s="1"/>
      <c r="D4" s="1"/>
      <c r="E4" s="1"/>
      <c r="F4" s="1"/>
      <c r="G4" s="1"/>
      <c r="H4" s="1"/>
      <c r="I4">
        <f t="shared" ref="I4:I67" si="0">SUM(B4:H4)</f>
        <v>0</v>
      </c>
    </row>
    <row r="5" spans="1:9" x14ac:dyDescent="0.45">
      <c r="A5">
        <f>الاداء[[#This Row],[Column1]]</f>
        <v>0</v>
      </c>
      <c r="B5" s="1"/>
      <c r="C5" s="1"/>
      <c r="D5" s="1"/>
      <c r="E5" s="1"/>
      <c r="F5" s="1"/>
      <c r="G5" s="1"/>
      <c r="H5" s="1"/>
      <c r="I5">
        <f t="shared" si="0"/>
        <v>0</v>
      </c>
    </row>
    <row r="6" spans="1:9" x14ac:dyDescent="0.45">
      <c r="A6">
        <f>الاداء[[#This Row],[Column1]]</f>
        <v>0</v>
      </c>
      <c r="B6" s="1"/>
      <c r="C6" s="1"/>
      <c r="D6" s="1"/>
      <c r="E6" s="1"/>
      <c r="F6" s="1"/>
      <c r="G6" s="1"/>
      <c r="H6" s="1"/>
      <c r="I6">
        <f t="shared" si="0"/>
        <v>0</v>
      </c>
    </row>
    <row r="7" spans="1:9" x14ac:dyDescent="0.45">
      <c r="A7">
        <f>الاداء[[#This Row],[Column1]]</f>
        <v>0</v>
      </c>
      <c r="B7" s="1"/>
      <c r="C7" s="1"/>
      <c r="D7" s="1"/>
      <c r="E7" s="1"/>
      <c r="F7" s="1"/>
      <c r="G7" s="1"/>
      <c r="H7" s="1"/>
      <c r="I7">
        <f t="shared" si="0"/>
        <v>0</v>
      </c>
    </row>
    <row r="8" spans="1:9" x14ac:dyDescent="0.45">
      <c r="A8">
        <f>الاداء[[#This Row],[Column1]]</f>
        <v>0</v>
      </c>
      <c r="B8" s="1"/>
      <c r="C8" s="1"/>
      <c r="D8" s="1"/>
      <c r="E8" s="1"/>
      <c r="F8" s="1"/>
      <c r="G8" s="1"/>
      <c r="H8" s="1"/>
      <c r="I8">
        <f t="shared" si="0"/>
        <v>0</v>
      </c>
    </row>
    <row r="9" spans="1:9" x14ac:dyDescent="0.45">
      <c r="A9">
        <f>الاداء[[#This Row],[Column1]]</f>
        <v>0</v>
      </c>
      <c r="B9" s="1"/>
      <c r="C9" s="1"/>
      <c r="D9" s="1"/>
      <c r="E9" s="1"/>
      <c r="F9" s="1"/>
      <c r="G9" s="1"/>
      <c r="H9" s="1"/>
      <c r="I9">
        <f t="shared" si="0"/>
        <v>0</v>
      </c>
    </row>
    <row r="10" spans="1:9" x14ac:dyDescent="0.45">
      <c r="A10">
        <f>الاداء[[#This Row],[Column1]]</f>
        <v>0</v>
      </c>
      <c r="B10" s="1"/>
      <c r="C10" s="1"/>
      <c r="D10" s="1"/>
      <c r="E10" s="1"/>
      <c r="F10" s="1"/>
      <c r="G10" s="1"/>
      <c r="H10" s="1"/>
      <c r="I10">
        <f t="shared" si="0"/>
        <v>0</v>
      </c>
    </row>
    <row r="11" spans="1:9" x14ac:dyDescent="0.45">
      <c r="A11">
        <f>الاداء[[#This Row],[Column1]]</f>
        <v>0</v>
      </c>
      <c r="B11" s="1"/>
      <c r="C11" s="1"/>
      <c r="D11" s="1"/>
      <c r="E11" s="1"/>
      <c r="F11" s="1"/>
      <c r="G11" s="1"/>
      <c r="H11" s="1"/>
      <c r="I11">
        <f t="shared" si="0"/>
        <v>0</v>
      </c>
    </row>
    <row r="12" spans="1:9" x14ac:dyDescent="0.45">
      <c r="A12">
        <f>الاداء[[#This Row],[Column1]]</f>
        <v>0</v>
      </c>
      <c r="B12" s="1"/>
      <c r="C12" s="1"/>
      <c r="D12" s="1"/>
      <c r="E12" s="1"/>
      <c r="F12" s="1"/>
      <c r="G12" s="1"/>
      <c r="H12" s="1"/>
      <c r="I12">
        <f t="shared" si="0"/>
        <v>0</v>
      </c>
    </row>
    <row r="13" spans="1:9" x14ac:dyDescent="0.45">
      <c r="A13">
        <f>الاداء[[#This Row],[Column1]]</f>
        <v>0</v>
      </c>
      <c r="B13" s="1"/>
      <c r="C13" s="1"/>
      <c r="D13" s="1"/>
      <c r="E13" s="1"/>
      <c r="F13" s="1"/>
      <c r="G13" s="1"/>
      <c r="H13" s="1"/>
      <c r="I13">
        <f t="shared" si="0"/>
        <v>0</v>
      </c>
    </row>
    <row r="14" spans="1:9" x14ac:dyDescent="0.45">
      <c r="A14">
        <f>الاداء[[#This Row],[Column1]]</f>
        <v>0</v>
      </c>
      <c r="B14" s="1"/>
      <c r="C14" s="1"/>
      <c r="D14" s="1"/>
      <c r="E14" s="1"/>
      <c r="F14" s="1"/>
      <c r="G14" s="1"/>
      <c r="H14" s="1"/>
      <c r="I14">
        <f t="shared" si="0"/>
        <v>0</v>
      </c>
    </row>
    <row r="15" spans="1:9" x14ac:dyDescent="0.45">
      <c r="A15">
        <f>الاداء[[#This Row],[Column1]]</f>
        <v>0</v>
      </c>
      <c r="B15" s="1"/>
      <c r="C15" s="1"/>
      <c r="D15" s="1"/>
      <c r="E15" s="1"/>
      <c r="F15" s="1"/>
      <c r="G15" s="1"/>
      <c r="H15" s="1"/>
      <c r="I15">
        <f t="shared" si="0"/>
        <v>0</v>
      </c>
    </row>
    <row r="16" spans="1:9" x14ac:dyDescent="0.45">
      <c r="A16">
        <f>الاداء[[#This Row],[Column1]]</f>
        <v>0</v>
      </c>
      <c r="B16" s="1"/>
      <c r="C16" s="1"/>
      <c r="D16" s="1"/>
      <c r="E16" s="1"/>
      <c r="F16" s="1"/>
      <c r="G16" s="1"/>
      <c r="H16" s="1"/>
      <c r="I16">
        <f t="shared" si="0"/>
        <v>0</v>
      </c>
    </row>
    <row r="17" spans="1:9" x14ac:dyDescent="0.45">
      <c r="A17">
        <f>الاداء[[#This Row],[Column1]]</f>
        <v>0</v>
      </c>
      <c r="B17" s="1"/>
      <c r="C17" s="1"/>
      <c r="D17" s="1"/>
      <c r="E17" s="1"/>
      <c r="F17" s="1"/>
      <c r="G17" s="1"/>
      <c r="H17" s="1"/>
      <c r="I17">
        <f t="shared" si="0"/>
        <v>0</v>
      </c>
    </row>
    <row r="18" spans="1:9" x14ac:dyDescent="0.45">
      <c r="A18">
        <f>الاداء[[#This Row],[Column1]]</f>
        <v>0</v>
      </c>
      <c r="B18" s="1"/>
      <c r="C18" s="1"/>
      <c r="D18" s="1"/>
      <c r="E18" s="1"/>
      <c r="F18" s="1"/>
      <c r="G18" s="1"/>
      <c r="H18" s="1"/>
      <c r="I18">
        <f t="shared" si="0"/>
        <v>0</v>
      </c>
    </row>
    <row r="19" spans="1:9" x14ac:dyDescent="0.45">
      <c r="A19">
        <f>الاداء[[#This Row],[Column1]]</f>
        <v>0</v>
      </c>
      <c r="B19" s="1"/>
      <c r="C19" s="1"/>
      <c r="D19" s="1"/>
      <c r="E19" s="1"/>
      <c r="F19" s="1"/>
      <c r="G19" s="1"/>
      <c r="H19" s="1"/>
      <c r="I19">
        <f t="shared" si="0"/>
        <v>0</v>
      </c>
    </row>
    <row r="20" spans="1:9" x14ac:dyDescent="0.45">
      <c r="A20">
        <f>الاداء[[#This Row],[Column1]]</f>
        <v>0</v>
      </c>
      <c r="B20" s="1"/>
      <c r="C20" s="1"/>
      <c r="D20" s="1"/>
      <c r="E20" s="1"/>
      <c r="F20" s="1"/>
      <c r="G20" s="1"/>
      <c r="H20" s="1"/>
      <c r="I20">
        <f t="shared" si="0"/>
        <v>0</v>
      </c>
    </row>
    <row r="21" spans="1:9" x14ac:dyDescent="0.45">
      <c r="A21">
        <f>الاداء[[#This Row],[Column1]]</f>
        <v>0</v>
      </c>
      <c r="B21" s="1"/>
      <c r="C21" s="1"/>
      <c r="D21" s="1"/>
      <c r="E21" s="1"/>
      <c r="F21" s="1"/>
      <c r="G21" s="1"/>
      <c r="H21" s="1"/>
      <c r="I21">
        <f t="shared" si="0"/>
        <v>0</v>
      </c>
    </row>
    <row r="22" spans="1:9" x14ac:dyDescent="0.45">
      <c r="A22">
        <f>الاداء[[#This Row],[Column1]]</f>
        <v>0</v>
      </c>
      <c r="B22" s="1"/>
      <c r="C22" s="1"/>
      <c r="D22" s="1"/>
      <c r="E22" s="1"/>
      <c r="F22" s="1"/>
      <c r="G22" s="1"/>
      <c r="H22" s="1"/>
      <c r="I22">
        <f t="shared" si="0"/>
        <v>0</v>
      </c>
    </row>
    <row r="23" spans="1:9" x14ac:dyDescent="0.45">
      <c r="A23">
        <f>الاداء[[#This Row],[Column1]]</f>
        <v>0</v>
      </c>
      <c r="B23" s="1"/>
      <c r="C23" s="1"/>
      <c r="D23" s="1"/>
      <c r="E23" s="1"/>
      <c r="F23" s="1"/>
      <c r="G23" s="1"/>
      <c r="H23" s="1"/>
      <c r="I23">
        <f t="shared" si="0"/>
        <v>0</v>
      </c>
    </row>
    <row r="24" spans="1:9" x14ac:dyDescent="0.45">
      <c r="A24">
        <f>الاداء[[#This Row],[Column1]]</f>
        <v>0</v>
      </c>
      <c r="B24" s="1"/>
      <c r="C24" s="1"/>
      <c r="D24" s="1"/>
      <c r="E24" s="1"/>
      <c r="F24" s="1"/>
      <c r="G24" s="1"/>
      <c r="H24" s="1"/>
      <c r="I24">
        <f t="shared" si="0"/>
        <v>0</v>
      </c>
    </row>
    <row r="25" spans="1:9" x14ac:dyDescent="0.45">
      <c r="A25">
        <f>الاداء[[#This Row],[Column1]]</f>
        <v>0</v>
      </c>
      <c r="B25" s="1"/>
      <c r="C25" s="1"/>
      <c r="D25" s="1"/>
      <c r="E25" s="1"/>
      <c r="F25" s="1"/>
      <c r="G25" s="1"/>
      <c r="H25" s="1"/>
      <c r="I25">
        <f t="shared" si="0"/>
        <v>0</v>
      </c>
    </row>
    <row r="26" spans="1:9" x14ac:dyDescent="0.45">
      <c r="A26">
        <f>الاداء[[#This Row],[Column1]]</f>
        <v>0</v>
      </c>
      <c r="B26" s="1"/>
      <c r="C26" s="1"/>
      <c r="D26" s="1"/>
      <c r="E26" s="1"/>
      <c r="F26" s="1"/>
      <c r="G26" s="1"/>
      <c r="H26" s="1"/>
      <c r="I26">
        <f t="shared" si="0"/>
        <v>0</v>
      </c>
    </row>
    <row r="27" spans="1:9" x14ac:dyDescent="0.45">
      <c r="A27">
        <f>الاداء[[#This Row],[Column1]]</f>
        <v>0</v>
      </c>
      <c r="B27" s="1"/>
      <c r="C27" s="1"/>
      <c r="D27" s="1"/>
      <c r="E27" s="1"/>
      <c r="F27" s="1"/>
      <c r="G27" s="1"/>
      <c r="H27" s="1"/>
      <c r="I27">
        <f t="shared" si="0"/>
        <v>0</v>
      </c>
    </row>
    <row r="28" spans="1:9" x14ac:dyDescent="0.45">
      <c r="A28">
        <f>الاداء[[#This Row],[Column1]]</f>
        <v>0</v>
      </c>
      <c r="B28" s="1"/>
      <c r="C28" s="1"/>
      <c r="D28" s="1"/>
      <c r="E28" s="1"/>
      <c r="F28" s="1"/>
      <c r="G28" s="1"/>
      <c r="H28" s="1"/>
      <c r="I28">
        <f t="shared" si="0"/>
        <v>0</v>
      </c>
    </row>
    <row r="29" spans="1:9" x14ac:dyDescent="0.45">
      <c r="A29">
        <f>الاداء[[#This Row],[Column1]]</f>
        <v>0</v>
      </c>
      <c r="B29" s="1"/>
      <c r="C29" s="1"/>
      <c r="D29" s="1"/>
      <c r="E29" s="1"/>
      <c r="F29" s="1"/>
      <c r="G29" s="1"/>
      <c r="H29" s="1"/>
      <c r="I29">
        <f t="shared" si="0"/>
        <v>0</v>
      </c>
    </row>
    <row r="30" spans="1:9" x14ac:dyDescent="0.45">
      <c r="A30">
        <f>الاداء[[#This Row],[Column1]]</f>
        <v>0</v>
      </c>
      <c r="B30" s="1"/>
      <c r="C30" s="1"/>
      <c r="D30" s="1"/>
      <c r="E30" s="1"/>
      <c r="F30" s="1"/>
      <c r="G30" s="1"/>
      <c r="H30" s="1"/>
      <c r="I30">
        <f t="shared" si="0"/>
        <v>0</v>
      </c>
    </row>
    <row r="31" spans="1:9" x14ac:dyDescent="0.45">
      <c r="A31">
        <f>الاداء[[#This Row],[Column1]]</f>
        <v>0</v>
      </c>
      <c r="B31" s="1"/>
      <c r="C31" s="1"/>
      <c r="D31" s="1"/>
      <c r="E31" s="1"/>
      <c r="F31" s="1"/>
      <c r="G31" s="1"/>
      <c r="H31" s="1"/>
      <c r="I31">
        <f t="shared" si="0"/>
        <v>0</v>
      </c>
    </row>
    <row r="32" spans="1:9" x14ac:dyDescent="0.45">
      <c r="A32">
        <f>الاداء[[#This Row],[Column1]]</f>
        <v>0</v>
      </c>
      <c r="B32" s="1"/>
      <c r="C32" s="1"/>
      <c r="D32" s="1"/>
      <c r="E32" s="1"/>
      <c r="F32" s="1"/>
      <c r="G32" s="1"/>
      <c r="H32" s="1"/>
      <c r="I32">
        <f t="shared" si="0"/>
        <v>0</v>
      </c>
    </row>
    <row r="33" spans="1:9" x14ac:dyDescent="0.45">
      <c r="A33">
        <f>الاداء[[#This Row],[Column1]]</f>
        <v>0</v>
      </c>
      <c r="B33" s="1"/>
      <c r="C33" s="1"/>
      <c r="D33" s="1"/>
      <c r="E33" s="1"/>
      <c r="F33" s="1"/>
      <c r="G33" s="1"/>
      <c r="H33" s="1"/>
      <c r="I33">
        <f t="shared" si="0"/>
        <v>0</v>
      </c>
    </row>
    <row r="34" spans="1:9" x14ac:dyDescent="0.45">
      <c r="A34">
        <f>الاداء[[#This Row],[Column1]]</f>
        <v>0</v>
      </c>
      <c r="B34" s="1"/>
      <c r="C34" s="1"/>
      <c r="D34" s="1"/>
      <c r="E34" s="1"/>
      <c r="F34" s="1"/>
      <c r="G34" s="1"/>
      <c r="H34" s="1"/>
      <c r="I34">
        <f t="shared" si="0"/>
        <v>0</v>
      </c>
    </row>
    <row r="35" spans="1:9" x14ac:dyDescent="0.45">
      <c r="A35">
        <f>الاداء[[#This Row],[Column1]]</f>
        <v>0</v>
      </c>
      <c r="B35" s="1"/>
      <c r="C35" s="1"/>
      <c r="D35" s="1"/>
      <c r="E35" s="1"/>
      <c r="F35" s="1"/>
      <c r="G35" s="1"/>
      <c r="H35" s="1"/>
      <c r="I35">
        <f t="shared" si="0"/>
        <v>0</v>
      </c>
    </row>
    <row r="36" spans="1:9" x14ac:dyDescent="0.45">
      <c r="A36">
        <f>الاداء[[#This Row],[Column1]]</f>
        <v>0</v>
      </c>
      <c r="B36" s="1"/>
      <c r="C36" s="1"/>
      <c r="D36" s="1"/>
      <c r="E36" s="1"/>
      <c r="F36" s="1"/>
      <c r="G36" s="1"/>
      <c r="H36" s="1"/>
      <c r="I36">
        <f t="shared" si="0"/>
        <v>0</v>
      </c>
    </row>
    <row r="37" spans="1:9" x14ac:dyDescent="0.45">
      <c r="A37">
        <f>الاداء[[#This Row],[Column1]]</f>
        <v>0</v>
      </c>
      <c r="B37" s="1"/>
      <c r="C37" s="1"/>
      <c r="D37" s="1"/>
      <c r="E37" s="1"/>
      <c r="F37" s="1"/>
      <c r="G37" s="1"/>
      <c r="H37" s="1"/>
      <c r="I37">
        <f t="shared" si="0"/>
        <v>0</v>
      </c>
    </row>
    <row r="38" spans="1:9" x14ac:dyDescent="0.45">
      <c r="A38">
        <f>الاداء[[#This Row],[Column1]]</f>
        <v>0</v>
      </c>
      <c r="B38" s="1"/>
      <c r="C38" s="1"/>
      <c r="D38" s="1"/>
      <c r="E38" s="1"/>
      <c r="F38" s="1"/>
      <c r="G38" s="1"/>
      <c r="H38" s="1"/>
      <c r="I38">
        <f t="shared" si="0"/>
        <v>0</v>
      </c>
    </row>
    <row r="39" spans="1:9" x14ac:dyDescent="0.45">
      <c r="A39">
        <f>الاداء[[#This Row],[Column1]]</f>
        <v>0</v>
      </c>
      <c r="B39" s="1"/>
      <c r="C39" s="1"/>
      <c r="D39" s="1"/>
      <c r="E39" s="1"/>
      <c r="F39" s="1"/>
      <c r="G39" s="1"/>
      <c r="H39" s="1"/>
      <c r="I39">
        <f t="shared" si="0"/>
        <v>0</v>
      </c>
    </row>
    <row r="40" spans="1:9" x14ac:dyDescent="0.45">
      <c r="A40">
        <f>الاداء[[#This Row],[Column1]]</f>
        <v>0</v>
      </c>
      <c r="B40" s="1"/>
      <c r="C40" s="1"/>
      <c r="D40" s="1"/>
      <c r="E40" s="1"/>
      <c r="F40" s="1"/>
      <c r="G40" s="1"/>
      <c r="H40" s="1"/>
      <c r="I40">
        <f t="shared" si="0"/>
        <v>0</v>
      </c>
    </row>
    <row r="41" spans="1:9" x14ac:dyDescent="0.45">
      <c r="A41">
        <f>الاداء[[#This Row],[Column1]]</f>
        <v>0</v>
      </c>
      <c r="B41" s="1"/>
      <c r="C41" s="1"/>
      <c r="D41" s="1"/>
      <c r="E41" s="1"/>
      <c r="F41" s="1"/>
      <c r="G41" s="1"/>
      <c r="H41" s="1"/>
      <c r="I41">
        <f t="shared" si="0"/>
        <v>0</v>
      </c>
    </row>
    <row r="42" spans="1:9" x14ac:dyDescent="0.45">
      <c r="A42">
        <f>الاداء[[#This Row],[Column1]]</f>
        <v>0</v>
      </c>
      <c r="B42" s="1"/>
      <c r="C42" s="1"/>
      <c r="D42" s="1"/>
      <c r="E42" s="1"/>
      <c r="F42" s="1"/>
      <c r="G42" s="1"/>
      <c r="H42" s="1"/>
      <c r="I42">
        <f t="shared" si="0"/>
        <v>0</v>
      </c>
    </row>
    <row r="43" spans="1:9" x14ac:dyDescent="0.45">
      <c r="A43">
        <f>الاداء[[#This Row],[Column1]]</f>
        <v>0</v>
      </c>
      <c r="B43" s="1"/>
      <c r="C43" s="1"/>
      <c r="D43" s="1"/>
      <c r="E43" s="1"/>
      <c r="F43" s="1"/>
      <c r="G43" s="1"/>
      <c r="H43" s="1"/>
      <c r="I43">
        <f t="shared" si="0"/>
        <v>0</v>
      </c>
    </row>
    <row r="44" spans="1:9" x14ac:dyDescent="0.45">
      <c r="A44">
        <f>الاداء[[#This Row],[Column1]]</f>
        <v>0</v>
      </c>
      <c r="B44" s="1"/>
      <c r="C44" s="1"/>
      <c r="D44" s="1"/>
      <c r="E44" s="1"/>
      <c r="F44" s="1"/>
      <c r="G44" s="1"/>
      <c r="H44" s="1"/>
      <c r="I44">
        <f t="shared" si="0"/>
        <v>0</v>
      </c>
    </row>
    <row r="45" spans="1:9" x14ac:dyDescent="0.45">
      <c r="A45">
        <f>الاداء[[#This Row],[Column1]]</f>
        <v>0</v>
      </c>
      <c r="B45" s="1"/>
      <c r="C45" s="1"/>
      <c r="D45" s="1"/>
      <c r="E45" s="1"/>
      <c r="F45" s="1"/>
      <c r="G45" s="1"/>
      <c r="H45" s="1"/>
      <c r="I45">
        <f t="shared" si="0"/>
        <v>0</v>
      </c>
    </row>
    <row r="46" spans="1:9" x14ac:dyDescent="0.45">
      <c r="A46">
        <f>الاداء[[#This Row],[Column1]]</f>
        <v>0</v>
      </c>
      <c r="B46" s="1"/>
      <c r="C46" s="1"/>
      <c r="D46" s="1"/>
      <c r="E46" s="1"/>
      <c r="F46" s="1"/>
      <c r="G46" s="1"/>
      <c r="H46" s="1"/>
      <c r="I46">
        <f t="shared" si="0"/>
        <v>0</v>
      </c>
    </row>
    <row r="47" spans="1:9" x14ac:dyDescent="0.45">
      <c r="A47">
        <f>الاداء[[#This Row],[Column1]]</f>
        <v>0</v>
      </c>
      <c r="B47" s="1"/>
      <c r="C47" s="1"/>
      <c r="D47" s="1"/>
      <c r="E47" s="1"/>
      <c r="F47" s="1"/>
      <c r="G47" s="1"/>
      <c r="H47" s="1"/>
      <c r="I47">
        <f t="shared" si="0"/>
        <v>0</v>
      </c>
    </row>
    <row r="48" spans="1:9" x14ac:dyDescent="0.45">
      <c r="A48">
        <f>الاداء[[#This Row],[Column1]]</f>
        <v>0</v>
      </c>
      <c r="B48" s="1"/>
      <c r="C48" s="1"/>
      <c r="D48" s="1"/>
      <c r="E48" s="1"/>
      <c r="F48" s="1"/>
      <c r="G48" s="1"/>
      <c r="H48" s="1"/>
      <c r="I48">
        <f t="shared" si="0"/>
        <v>0</v>
      </c>
    </row>
    <row r="49" spans="1:9" x14ac:dyDescent="0.45">
      <c r="A49">
        <f>الاداء[[#This Row],[Column1]]</f>
        <v>0</v>
      </c>
      <c r="B49" s="1"/>
      <c r="C49" s="1"/>
      <c r="D49" s="1"/>
      <c r="E49" s="1"/>
      <c r="F49" s="1"/>
      <c r="G49" s="1"/>
      <c r="H49" s="1"/>
      <c r="I49">
        <f t="shared" si="0"/>
        <v>0</v>
      </c>
    </row>
    <row r="50" spans="1:9" x14ac:dyDescent="0.45">
      <c r="A50">
        <f>الاداء[[#This Row],[Column1]]</f>
        <v>0</v>
      </c>
      <c r="B50" s="1"/>
      <c r="C50" s="1"/>
      <c r="D50" s="1"/>
      <c r="E50" s="1"/>
      <c r="F50" s="1"/>
      <c r="G50" s="1"/>
      <c r="H50" s="1"/>
      <c r="I50">
        <f t="shared" si="0"/>
        <v>0</v>
      </c>
    </row>
    <row r="51" spans="1:9" x14ac:dyDescent="0.45">
      <c r="A51">
        <f>الاداء[[#This Row],[Column1]]</f>
        <v>0</v>
      </c>
      <c r="B51" s="1"/>
      <c r="C51" s="1"/>
      <c r="D51" s="1"/>
      <c r="E51" s="1"/>
      <c r="F51" s="1"/>
      <c r="G51" s="1"/>
      <c r="H51" s="1"/>
      <c r="I51">
        <f t="shared" si="0"/>
        <v>0</v>
      </c>
    </row>
    <row r="52" spans="1:9" x14ac:dyDescent="0.45">
      <c r="A52">
        <f>الاداء[[#This Row],[Column1]]</f>
        <v>0</v>
      </c>
      <c r="B52" s="1"/>
      <c r="C52" s="1"/>
      <c r="D52" s="1"/>
      <c r="E52" s="1"/>
      <c r="F52" s="1"/>
      <c r="G52" s="1"/>
      <c r="H52" s="1"/>
      <c r="I52">
        <f t="shared" si="0"/>
        <v>0</v>
      </c>
    </row>
    <row r="53" spans="1:9" x14ac:dyDescent="0.45">
      <c r="A53">
        <f>الاداء[[#This Row],[Column1]]</f>
        <v>0</v>
      </c>
      <c r="B53" s="1"/>
      <c r="C53" s="1"/>
      <c r="D53" s="1"/>
      <c r="E53" s="1"/>
      <c r="F53" s="1"/>
      <c r="G53" s="1"/>
      <c r="H53" s="1"/>
      <c r="I53">
        <f t="shared" si="0"/>
        <v>0</v>
      </c>
    </row>
    <row r="54" spans="1:9" x14ac:dyDescent="0.45">
      <c r="A54">
        <f>الاداء[[#This Row],[Column1]]</f>
        <v>0</v>
      </c>
      <c r="B54" s="1"/>
      <c r="C54" s="1"/>
      <c r="D54" s="1"/>
      <c r="E54" s="1"/>
      <c r="F54" s="1"/>
      <c r="G54" s="1"/>
      <c r="H54" s="1"/>
      <c r="I54">
        <f t="shared" si="0"/>
        <v>0</v>
      </c>
    </row>
    <row r="55" spans="1:9" x14ac:dyDescent="0.45">
      <c r="A55">
        <f>الاداء[[#This Row],[Column1]]</f>
        <v>0</v>
      </c>
      <c r="B55" s="1"/>
      <c r="C55" s="1"/>
      <c r="D55" s="1"/>
      <c r="E55" s="1"/>
      <c r="F55" s="1"/>
      <c r="G55" s="1"/>
      <c r="H55" s="1"/>
      <c r="I55">
        <f t="shared" si="0"/>
        <v>0</v>
      </c>
    </row>
    <row r="56" spans="1:9" x14ac:dyDescent="0.45">
      <c r="A56">
        <f>الاداء[[#This Row],[Column1]]</f>
        <v>0</v>
      </c>
      <c r="B56" s="1"/>
      <c r="C56" s="1"/>
      <c r="D56" s="1"/>
      <c r="E56" s="1"/>
      <c r="F56" s="1"/>
      <c r="G56" s="1"/>
      <c r="H56" s="1"/>
      <c r="I56">
        <f t="shared" si="0"/>
        <v>0</v>
      </c>
    </row>
    <row r="57" spans="1:9" x14ac:dyDescent="0.45">
      <c r="A57">
        <f>الاداء[[#This Row],[Column1]]</f>
        <v>0</v>
      </c>
      <c r="B57" s="1"/>
      <c r="C57" s="1"/>
      <c r="D57" s="1"/>
      <c r="E57" s="1"/>
      <c r="F57" s="1"/>
      <c r="G57" s="1"/>
      <c r="H57" s="1"/>
      <c r="I57">
        <f t="shared" si="0"/>
        <v>0</v>
      </c>
    </row>
    <row r="58" spans="1:9" x14ac:dyDescent="0.45">
      <c r="A58">
        <f>الاداء[[#This Row],[Column1]]</f>
        <v>0</v>
      </c>
      <c r="B58" s="1"/>
      <c r="C58" s="1"/>
      <c r="D58" s="1"/>
      <c r="E58" s="1"/>
      <c r="F58" s="1"/>
      <c r="G58" s="1"/>
      <c r="H58" s="1"/>
      <c r="I58">
        <f t="shared" si="0"/>
        <v>0</v>
      </c>
    </row>
    <row r="59" spans="1:9" x14ac:dyDescent="0.45">
      <c r="A59">
        <f>الاداء[[#This Row],[Column1]]</f>
        <v>0</v>
      </c>
      <c r="B59" s="1"/>
      <c r="C59" s="1"/>
      <c r="D59" s="1"/>
      <c r="E59" s="1"/>
      <c r="F59" s="1"/>
      <c r="G59" s="1"/>
      <c r="H59" s="1"/>
      <c r="I59">
        <f t="shared" si="0"/>
        <v>0</v>
      </c>
    </row>
    <row r="60" spans="1:9" x14ac:dyDescent="0.45">
      <c r="A60">
        <f>الاداء[[#This Row],[Column1]]</f>
        <v>0</v>
      </c>
      <c r="B60" s="1"/>
      <c r="C60" s="1"/>
      <c r="D60" s="1"/>
      <c r="E60" s="1"/>
      <c r="F60" s="1"/>
      <c r="G60" s="1"/>
      <c r="H60" s="1"/>
      <c r="I60">
        <f t="shared" si="0"/>
        <v>0</v>
      </c>
    </row>
    <row r="61" spans="1:9" x14ac:dyDescent="0.45">
      <c r="A61">
        <f>الاداء[[#This Row],[Column1]]</f>
        <v>0</v>
      </c>
      <c r="B61" s="1"/>
      <c r="C61" s="1"/>
      <c r="D61" s="1"/>
      <c r="E61" s="1"/>
      <c r="F61" s="1"/>
      <c r="G61" s="1"/>
      <c r="H61" s="1"/>
      <c r="I61">
        <f t="shared" si="0"/>
        <v>0</v>
      </c>
    </row>
    <row r="62" spans="1:9" x14ac:dyDescent="0.45">
      <c r="A62">
        <f>الاداء[[#This Row],[Column1]]</f>
        <v>0</v>
      </c>
      <c r="B62" s="1"/>
      <c r="C62" s="1"/>
      <c r="D62" s="1"/>
      <c r="E62" s="1"/>
      <c r="F62" s="1"/>
      <c r="G62" s="1"/>
      <c r="H62" s="1"/>
      <c r="I62">
        <f t="shared" si="0"/>
        <v>0</v>
      </c>
    </row>
    <row r="63" spans="1:9" x14ac:dyDescent="0.45">
      <c r="A63">
        <f>الاداء[[#This Row],[Column1]]</f>
        <v>0</v>
      </c>
      <c r="B63" s="1"/>
      <c r="C63" s="1"/>
      <c r="D63" s="1"/>
      <c r="E63" s="1"/>
      <c r="F63" s="1"/>
      <c r="G63" s="1"/>
      <c r="H63" s="1"/>
      <c r="I63">
        <f t="shared" si="0"/>
        <v>0</v>
      </c>
    </row>
    <row r="64" spans="1:9" x14ac:dyDescent="0.45">
      <c r="A64">
        <f>الاداء[[#This Row],[Column1]]</f>
        <v>0</v>
      </c>
      <c r="B64" s="1"/>
      <c r="C64" s="1"/>
      <c r="D64" s="1"/>
      <c r="E64" s="1"/>
      <c r="F64" s="1"/>
      <c r="G64" s="1"/>
      <c r="H64" s="1"/>
      <c r="I64">
        <f t="shared" si="0"/>
        <v>0</v>
      </c>
    </row>
    <row r="65" spans="1:9" x14ac:dyDescent="0.45">
      <c r="A65">
        <f>الاداء[[#This Row],[Column1]]</f>
        <v>0</v>
      </c>
      <c r="B65" s="1"/>
      <c r="C65" s="1"/>
      <c r="D65" s="1"/>
      <c r="E65" s="1"/>
      <c r="F65" s="1"/>
      <c r="G65" s="1"/>
      <c r="H65" s="1"/>
      <c r="I65">
        <f t="shared" si="0"/>
        <v>0</v>
      </c>
    </row>
    <row r="66" spans="1:9" x14ac:dyDescent="0.45">
      <c r="A66">
        <f>الاداء[[#This Row],[Column1]]</f>
        <v>0</v>
      </c>
      <c r="B66" s="1"/>
      <c r="C66" s="1"/>
      <c r="D66" s="1"/>
      <c r="E66" s="1"/>
      <c r="F66" s="1"/>
      <c r="G66" s="1"/>
      <c r="H66" s="1"/>
      <c r="I66">
        <f t="shared" si="0"/>
        <v>0</v>
      </c>
    </row>
    <row r="67" spans="1:9" x14ac:dyDescent="0.45">
      <c r="A67">
        <f>الاداء[[#This Row],[Column1]]</f>
        <v>0</v>
      </c>
      <c r="B67" s="1"/>
      <c r="C67" s="1"/>
      <c r="D67" s="1"/>
      <c r="E67" s="1"/>
      <c r="F67" s="1"/>
      <c r="G67" s="1"/>
      <c r="H67" s="1"/>
      <c r="I67">
        <f t="shared" si="0"/>
        <v>0</v>
      </c>
    </row>
    <row r="68" spans="1:9" x14ac:dyDescent="0.45">
      <c r="A68">
        <f>الاداء[[#This Row],[Column1]]</f>
        <v>0</v>
      </c>
      <c r="B68" s="1"/>
      <c r="C68" s="1"/>
      <c r="D68" s="1"/>
      <c r="E68" s="1"/>
      <c r="F68" s="1"/>
      <c r="G68" s="1"/>
      <c r="H68" s="1"/>
      <c r="I68">
        <f t="shared" ref="I68:I131" si="1">SUM(B68:H68)</f>
        <v>0</v>
      </c>
    </row>
    <row r="69" spans="1:9" x14ac:dyDescent="0.45">
      <c r="A69">
        <f>الاداء[[#This Row],[Column1]]</f>
        <v>0</v>
      </c>
      <c r="B69" s="1"/>
      <c r="C69" s="1"/>
      <c r="D69" s="1"/>
      <c r="E69" s="1"/>
      <c r="F69" s="1"/>
      <c r="G69" s="1"/>
      <c r="H69" s="1"/>
      <c r="I69">
        <f t="shared" si="1"/>
        <v>0</v>
      </c>
    </row>
    <row r="70" spans="1:9" x14ac:dyDescent="0.45">
      <c r="A70">
        <f>الاداء[[#This Row],[Column1]]</f>
        <v>0</v>
      </c>
      <c r="B70" s="1"/>
      <c r="C70" s="1"/>
      <c r="D70" s="1"/>
      <c r="E70" s="1"/>
      <c r="F70" s="1"/>
      <c r="G70" s="1"/>
      <c r="H70" s="1"/>
      <c r="I70">
        <f t="shared" si="1"/>
        <v>0</v>
      </c>
    </row>
    <row r="71" spans="1:9" x14ac:dyDescent="0.45">
      <c r="A71">
        <f>الاداء[[#This Row],[Column1]]</f>
        <v>0</v>
      </c>
      <c r="B71" s="1"/>
      <c r="C71" s="1"/>
      <c r="D71" s="1"/>
      <c r="E71" s="1"/>
      <c r="F71" s="1"/>
      <c r="G71" s="1"/>
      <c r="H71" s="1"/>
      <c r="I71">
        <f t="shared" si="1"/>
        <v>0</v>
      </c>
    </row>
    <row r="72" spans="1:9" x14ac:dyDescent="0.45">
      <c r="A72">
        <f>الاداء[[#This Row],[Column1]]</f>
        <v>0</v>
      </c>
      <c r="B72" s="1"/>
      <c r="C72" s="1"/>
      <c r="D72" s="1"/>
      <c r="E72" s="1"/>
      <c r="F72" s="1"/>
      <c r="G72" s="1"/>
      <c r="H72" s="1"/>
      <c r="I72">
        <f t="shared" si="1"/>
        <v>0</v>
      </c>
    </row>
    <row r="73" spans="1:9" x14ac:dyDescent="0.45">
      <c r="A73">
        <f>الاداء[[#This Row],[Column1]]</f>
        <v>0</v>
      </c>
      <c r="B73" s="1"/>
      <c r="C73" s="1"/>
      <c r="D73" s="1"/>
      <c r="E73" s="1"/>
      <c r="F73" s="1"/>
      <c r="G73" s="1"/>
      <c r="H73" s="1"/>
      <c r="I73">
        <f t="shared" si="1"/>
        <v>0</v>
      </c>
    </row>
    <row r="74" spans="1:9" x14ac:dyDescent="0.45">
      <c r="A74">
        <f>الاداء[[#This Row],[Column1]]</f>
        <v>0</v>
      </c>
      <c r="B74" s="1"/>
      <c r="C74" s="1"/>
      <c r="D74" s="1"/>
      <c r="E74" s="1"/>
      <c r="F74" s="1"/>
      <c r="G74" s="1"/>
      <c r="H74" s="1"/>
      <c r="I74">
        <f t="shared" si="1"/>
        <v>0</v>
      </c>
    </row>
    <row r="75" spans="1:9" x14ac:dyDescent="0.45">
      <c r="A75">
        <f>الاداء[[#This Row],[Column1]]</f>
        <v>0</v>
      </c>
      <c r="B75" s="1"/>
      <c r="C75" s="1"/>
      <c r="D75" s="1"/>
      <c r="E75" s="1"/>
      <c r="F75" s="1"/>
      <c r="G75" s="1"/>
      <c r="H75" s="1"/>
      <c r="I75">
        <f t="shared" si="1"/>
        <v>0</v>
      </c>
    </row>
    <row r="76" spans="1:9" x14ac:dyDescent="0.45">
      <c r="A76">
        <f>الاداء[[#This Row],[Column1]]</f>
        <v>0</v>
      </c>
      <c r="B76" s="1"/>
      <c r="C76" s="1"/>
      <c r="D76" s="1"/>
      <c r="E76" s="1"/>
      <c r="F76" s="1"/>
      <c r="G76" s="1"/>
      <c r="H76" s="1"/>
      <c r="I76">
        <f t="shared" si="1"/>
        <v>0</v>
      </c>
    </row>
    <row r="77" spans="1:9" x14ac:dyDescent="0.45">
      <c r="A77">
        <f>الاداء[[#This Row],[Column1]]</f>
        <v>0</v>
      </c>
      <c r="B77" s="1"/>
      <c r="C77" s="1"/>
      <c r="D77" s="1"/>
      <c r="E77" s="1"/>
      <c r="F77" s="1"/>
      <c r="G77" s="1"/>
      <c r="H77" s="1"/>
      <c r="I77">
        <f t="shared" si="1"/>
        <v>0</v>
      </c>
    </row>
    <row r="78" spans="1:9" x14ac:dyDescent="0.45">
      <c r="A78">
        <f>الاداء[[#This Row],[Column1]]</f>
        <v>0</v>
      </c>
      <c r="B78" s="1"/>
      <c r="C78" s="1"/>
      <c r="D78" s="1"/>
      <c r="E78" s="1"/>
      <c r="F78" s="1"/>
      <c r="G78" s="1"/>
      <c r="H78" s="1"/>
      <c r="I78">
        <f t="shared" si="1"/>
        <v>0</v>
      </c>
    </row>
    <row r="79" spans="1:9" x14ac:dyDescent="0.45">
      <c r="A79">
        <f>الاداء[[#This Row],[Column1]]</f>
        <v>0</v>
      </c>
      <c r="B79" s="1"/>
      <c r="C79" s="1"/>
      <c r="D79" s="1"/>
      <c r="E79" s="1"/>
      <c r="F79" s="1"/>
      <c r="G79" s="1"/>
      <c r="H79" s="1"/>
      <c r="I79">
        <f t="shared" si="1"/>
        <v>0</v>
      </c>
    </row>
    <row r="80" spans="1:9" x14ac:dyDescent="0.45">
      <c r="A80">
        <f>الاداء[[#This Row],[Column1]]</f>
        <v>0</v>
      </c>
      <c r="B80" s="1"/>
      <c r="C80" s="1"/>
      <c r="D80" s="1"/>
      <c r="E80" s="1"/>
      <c r="F80" s="1"/>
      <c r="G80" s="1"/>
      <c r="H80" s="1"/>
      <c r="I80">
        <f t="shared" si="1"/>
        <v>0</v>
      </c>
    </row>
    <row r="81" spans="1:9" x14ac:dyDescent="0.45">
      <c r="A81">
        <f>الاداء[[#This Row],[Column1]]</f>
        <v>0</v>
      </c>
      <c r="B81" s="1"/>
      <c r="C81" s="1"/>
      <c r="D81" s="1"/>
      <c r="E81" s="1"/>
      <c r="F81" s="1"/>
      <c r="G81" s="1"/>
      <c r="H81" s="1"/>
      <c r="I81">
        <f t="shared" si="1"/>
        <v>0</v>
      </c>
    </row>
    <row r="82" spans="1:9" x14ac:dyDescent="0.45">
      <c r="A82">
        <f>الاداء[[#This Row],[Column1]]</f>
        <v>0</v>
      </c>
      <c r="B82" s="1"/>
      <c r="C82" s="1"/>
      <c r="D82" s="1"/>
      <c r="E82" s="1"/>
      <c r="F82" s="1"/>
      <c r="G82" s="1"/>
      <c r="H82" s="1"/>
      <c r="I82">
        <f t="shared" si="1"/>
        <v>0</v>
      </c>
    </row>
    <row r="83" spans="1:9" x14ac:dyDescent="0.45">
      <c r="A83">
        <f>الاداء[[#This Row],[Column1]]</f>
        <v>0</v>
      </c>
      <c r="B83" s="1"/>
      <c r="C83" s="1"/>
      <c r="D83" s="1"/>
      <c r="E83" s="1"/>
      <c r="F83" s="1"/>
      <c r="G83" s="1"/>
      <c r="H83" s="1"/>
      <c r="I83">
        <f t="shared" si="1"/>
        <v>0</v>
      </c>
    </row>
    <row r="84" spans="1:9" x14ac:dyDescent="0.45">
      <c r="A84">
        <f>الاداء[[#This Row],[Column1]]</f>
        <v>0</v>
      </c>
      <c r="B84" s="1"/>
      <c r="C84" s="1"/>
      <c r="D84" s="1"/>
      <c r="E84" s="1"/>
      <c r="F84" s="1"/>
      <c r="G84" s="1"/>
      <c r="H84" s="1"/>
      <c r="I84">
        <f t="shared" si="1"/>
        <v>0</v>
      </c>
    </row>
    <row r="85" spans="1:9" x14ac:dyDescent="0.45">
      <c r="A85">
        <f>الاداء[[#This Row],[Column1]]</f>
        <v>0</v>
      </c>
      <c r="B85" s="1"/>
      <c r="C85" s="1"/>
      <c r="D85" s="1"/>
      <c r="E85" s="1"/>
      <c r="F85" s="1"/>
      <c r="G85" s="1"/>
      <c r="H85" s="1"/>
      <c r="I85">
        <f t="shared" si="1"/>
        <v>0</v>
      </c>
    </row>
    <row r="86" spans="1:9" x14ac:dyDescent="0.45">
      <c r="A86">
        <f>الاداء[[#This Row],[Column1]]</f>
        <v>0</v>
      </c>
      <c r="B86" s="1"/>
      <c r="C86" s="1"/>
      <c r="D86" s="1"/>
      <c r="E86" s="1"/>
      <c r="F86" s="1"/>
      <c r="G86" s="1"/>
      <c r="H86" s="1"/>
      <c r="I86">
        <f t="shared" si="1"/>
        <v>0</v>
      </c>
    </row>
    <row r="87" spans="1:9" x14ac:dyDescent="0.45">
      <c r="A87">
        <f>الاداء[[#This Row],[Column1]]</f>
        <v>0</v>
      </c>
      <c r="B87" s="1"/>
      <c r="C87" s="1"/>
      <c r="D87" s="1"/>
      <c r="E87" s="1"/>
      <c r="F87" s="1"/>
      <c r="G87" s="1"/>
      <c r="H87" s="1"/>
      <c r="I87">
        <f t="shared" si="1"/>
        <v>0</v>
      </c>
    </row>
    <row r="88" spans="1:9" x14ac:dyDescent="0.45">
      <c r="A88">
        <f>الاداء[[#This Row],[Column1]]</f>
        <v>0</v>
      </c>
      <c r="B88" s="1"/>
      <c r="C88" s="1"/>
      <c r="D88" s="1"/>
      <c r="E88" s="1"/>
      <c r="F88" s="1"/>
      <c r="G88" s="1"/>
      <c r="H88" s="1"/>
      <c r="I88">
        <f t="shared" si="1"/>
        <v>0</v>
      </c>
    </row>
    <row r="89" spans="1:9" x14ac:dyDescent="0.45">
      <c r="A89">
        <f>الاداء[[#This Row],[Column1]]</f>
        <v>0</v>
      </c>
      <c r="B89" s="1"/>
      <c r="C89" s="1"/>
      <c r="D89" s="1"/>
      <c r="E89" s="1"/>
      <c r="F89" s="1"/>
      <c r="G89" s="1"/>
      <c r="H89" s="1"/>
      <c r="I89">
        <f t="shared" si="1"/>
        <v>0</v>
      </c>
    </row>
    <row r="90" spans="1:9" x14ac:dyDescent="0.45">
      <c r="A90">
        <f>الاداء[[#This Row],[Column1]]</f>
        <v>0</v>
      </c>
      <c r="B90" s="1"/>
      <c r="C90" s="1"/>
      <c r="D90" s="1"/>
      <c r="E90" s="1"/>
      <c r="F90" s="1"/>
      <c r="G90" s="1"/>
      <c r="H90" s="1"/>
      <c r="I90">
        <f t="shared" si="1"/>
        <v>0</v>
      </c>
    </row>
    <row r="91" spans="1:9" x14ac:dyDescent="0.45">
      <c r="A91">
        <f>الاداء[[#This Row],[Column1]]</f>
        <v>0</v>
      </c>
      <c r="B91" s="1"/>
      <c r="C91" s="1"/>
      <c r="D91" s="1"/>
      <c r="E91" s="1"/>
      <c r="F91" s="1"/>
      <c r="G91" s="1"/>
      <c r="H91" s="1"/>
      <c r="I91">
        <f t="shared" si="1"/>
        <v>0</v>
      </c>
    </row>
    <row r="92" spans="1:9" x14ac:dyDescent="0.45">
      <c r="A92">
        <f>الاداء[[#This Row],[Column1]]</f>
        <v>0</v>
      </c>
      <c r="B92" s="1"/>
      <c r="C92" s="1"/>
      <c r="D92" s="1"/>
      <c r="E92" s="1"/>
      <c r="F92" s="1"/>
      <c r="G92" s="1"/>
      <c r="H92" s="1"/>
      <c r="I92">
        <f t="shared" si="1"/>
        <v>0</v>
      </c>
    </row>
    <row r="93" spans="1:9" x14ac:dyDescent="0.45">
      <c r="A93">
        <f>الاداء[[#This Row],[Column1]]</f>
        <v>0</v>
      </c>
      <c r="B93" s="1"/>
      <c r="C93" s="1"/>
      <c r="D93" s="1"/>
      <c r="E93" s="1"/>
      <c r="F93" s="1"/>
      <c r="G93" s="1"/>
      <c r="H93" s="1"/>
      <c r="I93">
        <f t="shared" si="1"/>
        <v>0</v>
      </c>
    </row>
    <row r="94" spans="1:9" x14ac:dyDescent="0.45">
      <c r="A94">
        <f>الاداء[[#This Row],[Column1]]</f>
        <v>0</v>
      </c>
      <c r="B94" s="1"/>
      <c r="C94" s="1"/>
      <c r="D94" s="1"/>
      <c r="E94" s="1"/>
      <c r="F94" s="1"/>
      <c r="G94" s="1"/>
      <c r="H94" s="1"/>
      <c r="I94">
        <f t="shared" si="1"/>
        <v>0</v>
      </c>
    </row>
    <row r="95" spans="1:9" x14ac:dyDescent="0.45">
      <c r="A95">
        <f>الاداء[[#This Row],[Column1]]</f>
        <v>0</v>
      </c>
      <c r="B95" s="1"/>
      <c r="C95" s="1"/>
      <c r="D95" s="1"/>
      <c r="E95" s="1"/>
      <c r="F95" s="1"/>
      <c r="G95" s="1"/>
      <c r="H95" s="1"/>
      <c r="I95">
        <f t="shared" si="1"/>
        <v>0</v>
      </c>
    </row>
    <row r="96" spans="1:9" x14ac:dyDescent="0.45">
      <c r="A96">
        <f>الاداء[[#This Row],[Column1]]</f>
        <v>0</v>
      </c>
      <c r="B96" s="1"/>
      <c r="C96" s="1"/>
      <c r="D96" s="1"/>
      <c r="E96" s="1"/>
      <c r="F96" s="1"/>
      <c r="G96" s="1"/>
      <c r="H96" s="1"/>
      <c r="I96">
        <f t="shared" si="1"/>
        <v>0</v>
      </c>
    </row>
    <row r="97" spans="1:9" x14ac:dyDescent="0.45">
      <c r="A97">
        <f>الاداء[[#This Row],[Column1]]</f>
        <v>0</v>
      </c>
      <c r="B97" s="1"/>
      <c r="C97" s="1"/>
      <c r="D97" s="1"/>
      <c r="E97" s="1"/>
      <c r="F97" s="1"/>
      <c r="G97" s="1"/>
      <c r="H97" s="1"/>
      <c r="I97">
        <f t="shared" si="1"/>
        <v>0</v>
      </c>
    </row>
    <row r="98" spans="1:9" x14ac:dyDescent="0.45">
      <c r="A98">
        <f>الاداء[[#This Row],[Column1]]</f>
        <v>0</v>
      </c>
      <c r="B98" s="1"/>
      <c r="C98" s="1"/>
      <c r="D98" s="1"/>
      <c r="E98" s="1"/>
      <c r="F98" s="1"/>
      <c r="G98" s="1"/>
      <c r="H98" s="1"/>
      <c r="I98">
        <f t="shared" si="1"/>
        <v>0</v>
      </c>
    </row>
    <row r="99" spans="1:9" x14ac:dyDescent="0.45">
      <c r="A99">
        <f>الاداء[[#This Row],[Column1]]</f>
        <v>0</v>
      </c>
      <c r="B99" s="1"/>
      <c r="C99" s="1"/>
      <c r="D99" s="1"/>
      <c r="E99" s="1"/>
      <c r="F99" s="1"/>
      <c r="G99" s="1"/>
      <c r="H99" s="1"/>
      <c r="I99">
        <f t="shared" si="1"/>
        <v>0</v>
      </c>
    </row>
    <row r="100" spans="1:9" x14ac:dyDescent="0.45">
      <c r="A100">
        <f>الاداء[[#This Row],[Column1]]</f>
        <v>0</v>
      </c>
      <c r="B100" s="1"/>
      <c r="C100" s="1"/>
      <c r="D100" s="1"/>
      <c r="E100" s="1"/>
      <c r="F100" s="1"/>
      <c r="G100" s="1"/>
      <c r="H100" s="1"/>
      <c r="I100">
        <f t="shared" si="1"/>
        <v>0</v>
      </c>
    </row>
    <row r="101" spans="1:9" x14ac:dyDescent="0.45">
      <c r="A101">
        <f>الاداء[[#This Row],[Column1]]</f>
        <v>0</v>
      </c>
      <c r="B101" s="1"/>
      <c r="C101" s="1"/>
      <c r="D101" s="1"/>
      <c r="E101" s="1"/>
      <c r="F101" s="1"/>
      <c r="G101" s="1"/>
      <c r="H101" s="1"/>
      <c r="I101">
        <f t="shared" si="1"/>
        <v>0</v>
      </c>
    </row>
    <row r="102" spans="1:9" x14ac:dyDescent="0.45">
      <c r="A102">
        <f>الاداء[[#This Row],[Column1]]</f>
        <v>0</v>
      </c>
      <c r="B102" s="1"/>
      <c r="C102" s="1"/>
      <c r="D102" s="1"/>
      <c r="E102" s="1"/>
      <c r="F102" s="1"/>
      <c r="G102" s="1"/>
      <c r="H102" s="1"/>
      <c r="I102">
        <f t="shared" si="1"/>
        <v>0</v>
      </c>
    </row>
    <row r="103" spans="1:9" x14ac:dyDescent="0.45">
      <c r="A103">
        <f>الاداء[[#This Row],[Column1]]</f>
        <v>0</v>
      </c>
      <c r="B103" s="1"/>
      <c r="C103" s="1"/>
      <c r="D103" s="1"/>
      <c r="E103" s="1"/>
      <c r="F103" s="1"/>
      <c r="G103" s="1"/>
      <c r="H103" s="1"/>
      <c r="I103">
        <f t="shared" si="1"/>
        <v>0</v>
      </c>
    </row>
    <row r="104" spans="1:9" x14ac:dyDescent="0.45">
      <c r="A104">
        <f>الاداء[[#This Row],[Column1]]</f>
        <v>0</v>
      </c>
      <c r="B104" s="1"/>
      <c r="C104" s="1"/>
      <c r="D104" s="1"/>
      <c r="E104" s="1"/>
      <c r="F104" s="1"/>
      <c r="G104" s="1"/>
      <c r="H104" s="1"/>
      <c r="I104">
        <f t="shared" si="1"/>
        <v>0</v>
      </c>
    </row>
    <row r="105" spans="1:9" x14ac:dyDescent="0.45">
      <c r="A105">
        <f>الاداء[[#This Row],[Column1]]</f>
        <v>0</v>
      </c>
      <c r="B105" s="1"/>
      <c r="C105" s="1"/>
      <c r="D105" s="1"/>
      <c r="E105" s="1"/>
      <c r="F105" s="1"/>
      <c r="G105" s="1"/>
      <c r="H105" s="1"/>
      <c r="I105">
        <f t="shared" si="1"/>
        <v>0</v>
      </c>
    </row>
    <row r="106" spans="1:9" x14ac:dyDescent="0.45">
      <c r="A106">
        <f>الاداء[[#This Row],[Column1]]</f>
        <v>0</v>
      </c>
      <c r="B106" s="1"/>
      <c r="C106" s="1"/>
      <c r="D106" s="1"/>
      <c r="E106" s="1"/>
      <c r="F106" s="1"/>
      <c r="G106" s="1"/>
      <c r="H106" s="1"/>
      <c r="I106">
        <f t="shared" si="1"/>
        <v>0</v>
      </c>
    </row>
    <row r="107" spans="1:9" x14ac:dyDescent="0.45">
      <c r="A107">
        <f>الاداء[[#This Row],[Column1]]</f>
        <v>0</v>
      </c>
      <c r="B107" s="1"/>
      <c r="C107" s="1"/>
      <c r="D107" s="1"/>
      <c r="E107" s="1"/>
      <c r="F107" s="1"/>
      <c r="G107" s="1"/>
      <c r="H107" s="1"/>
      <c r="I107">
        <f t="shared" si="1"/>
        <v>0</v>
      </c>
    </row>
    <row r="108" spans="1:9" x14ac:dyDescent="0.45">
      <c r="A108">
        <f>الاداء[[#This Row],[Column1]]</f>
        <v>0</v>
      </c>
      <c r="B108" s="1"/>
      <c r="C108" s="1"/>
      <c r="D108" s="1"/>
      <c r="E108" s="1"/>
      <c r="F108" s="1"/>
      <c r="G108" s="1"/>
      <c r="H108" s="1"/>
      <c r="I108">
        <f t="shared" si="1"/>
        <v>0</v>
      </c>
    </row>
    <row r="109" spans="1:9" x14ac:dyDescent="0.45">
      <c r="A109">
        <f>الاداء[[#This Row],[Column1]]</f>
        <v>0</v>
      </c>
      <c r="B109" s="1"/>
      <c r="C109" s="1"/>
      <c r="D109" s="1"/>
      <c r="E109" s="1"/>
      <c r="F109" s="1"/>
      <c r="G109" s="1"/>
      <c r="H109" s="1"/>
      <c r="I109">
        <f t="shared" si="1"/>
        <v>0</v>
      </c>
    </row>
    <row r="110" spans="1:9" x14ac:dyDescent="0.45">
      <c r="A110">
        <f>الاداء[[#This Row],[Column1]]</f>
        <v>0</v>
      </c>
      <c r="B110" s="1"/>
      <c r="C110" s="1"/>
      <c r="D110" s="1"/>
      <c r="E110" s="1"/>
      <c r="F110" s="1"/>
      <c r="G110" s="1"/>
      <c r="H110" s="1"/>
      <c r="I110">
        <f t="shared" si="1"/>
        <v>0</v>
      </c>
    </row>
    <row r="111" spans="1:9" x14ac:dyDescent="0.45">
      <c r="A111">
        <f>الاداء[[#This Row],[Column1]]</f>
        <v>0</v>
      </c>
      <c r="B111" s="1"/>
      <c r="C111" s="1"/>
      <c r="D111" s="1"/>
      <c r="E111" s="1"/>
      <c r="F111" s="1"/>
      <c r="G111" s="1"/>
      <c r="H111" s="1"/>
      <c r="I111">
        <f t="shared" si="1"/>
        <v>0</v>
      </c>
    </row>
    <row r="112" spans="1:9" x14ac:dyDescent="0.45">
      <c r="A112">
        <f>الاداء[[#This Row],[Column1]]</f>
        <v>0</v>
      </c>
      <c r="B112" s="1"/>
      <c r="C112" s="1"/>
      <c r="D112" s="1"/>
      <c r="E112" s="1"/>
      <c r="F112" s="1"/>
      <c r="G112" s="1"/>
      <c r="H112" s="1"/>
      <c r="I112">
        <f t="shared" si="1"/>
        <v>0</v>
      </c>
    </row>
    <row r="113" spans="1:9" x14ac:dyDescent="0.45">
      <c r="A113">
        <f>الاداء[[#This Row],[Column1]]</f>
        <v>0</v>
      </c>
      <c r="B113" s="1"/>
      <c r="C113" s="1"/>
      <c r="D113" s="1"/>
      <c r="E113" s="1"/>
      <c r="F113" s="1"/>
      <c r="G113" s="1"/>
      <c r="H113" s="1"/>
      <c r="I113">
        <f t="shared" si="1"/>
        <v>0</v>
      </c>
    </row>
    <row r="114" spans="1:9" x14ac:dyDescent="0.45">
      <c r="A114">
        <f>الاداء[[#This Row],[Column1]]</f>
        <v>0</v>
      </c>
      <c r="B114" s="1"/>
      <c r="C114" s="1"/>
      <c r="D114" s="1"/>
      <c r="E114" s="1"/>
      <c r="F114" s="1"/>
      <c r="G114" s="1"/>
      <c r="H114" s="1"/>
      <c r="I114">
        <f t="shared" si="1"/>
        <v>0</v>
      </c>
    </row>
    <row r="115" spans="1:9" x14ac:dyDescent="0.45">
      <c r="A115">
        <f>الاداء[[#This Row],[Column1]]</f>
        <v>0</v>
      </c>
      <c r="B115" s="1"/>
      <c r="C115" s="1"/>
      <c r="D115" s="1"/>
      <c r="E115" s="1"/>
      <c r="F115" s="1"/>
      <c r="G115" s="1"/>
      <c r="H115" s="1"/>
      <c r="I115">
        <f t="shared" si="1"/>
        <v>0</v>
      </c>
    </row>
    <row r="116" spans="1:9" x14ac:dyDescent="0.45">
      <c r="A116">
        <f>الاداء[[#This Row],[Column1]]</f>
        <v>0</v>
      </c>
      <c r="B116" s="1"/>
      <c r="C116" s="1"/>
      <c r="D116" s="1"/>
      <c r="E116" s="1"/>
      <c r="F116" s="1"/>
      <c r="G116" s="1"/>
      <c r="H116" s="1"/>
      <c r="I116">
        <f t="shared" si="1"/>
        <v>0</v>
      </c>
    </row>
    <row r="117" spans="1:9" x14ac:dyDescent="0.45">
      <c r="A117">
        <f>الاداء[[#This Row],[Column1]]</f>
        <v>0</v>
      </c>
      <c r="B117" s="1"/>
      <c r="C117" s="1"/>
      <c r="D117" s="1"/>
      <c r="E117" s="1"/>
      <c r="F117" s="1"/>
      <c r="G117" s="1"/>
      <c r="H117" s="1"/>
      <c r="I117">
        <f t="shared" si="1"/>
        <v>0</v>
      </c>
    </row>
    <row r="118" spans="1:9" x14ac:dyDescent="0.45">
      <c r="A118">
        <f>الاداء[[#This Row],[Column1]]</f>
        <v>0</v>
      </c>
      <c r="B118" s="1"/>
      <c r="C118" s="1"/>
      <c r="D118" s="1"/>
      <c r="E118" s="1"/>
      <c r="F118" s="1"/>
      <c r="G118" s="1"/>
      <c r="H118" s="1"/>
      <c r="I118">
        <f t="shared" si="1"/>
        <v>0</v>
      </c>
    </row>
    <row r="119" spans="1:9" x14ac:dyDescent="0.45">
      <c r="A119">
        <f>الاداء[[#This Row],[Column1]]</f>
        <v>0</v>
      </c>
      <c r="B119" s="1"/>
      <c r="C119" s="1"/>
      <c r="D119" s="1"/>
      <c r="E119" s="1"/>
      <c r="F119" s="1"/>
      <c r="G119" s="1"/>
      <c r="H119" s="1"/>
      <c r="I119">
        <f t="shared" si="1"/>
        <v>0</v>
      </c>
    </row>
    <row r="120" spans="1:9" x14ac:dyDescent="0.45">
      <c r="A120">
        <f>الاداء[[#This Row],[Column1]]</f>
        <v>0</v>
      </c>
      <c r="B120" s="1"/>
      <c r="C120" s="1"/>
      <c r="D120" s="1"/>
      <c r="E120" s="1"/>
      <c r="F120" s="1"/>
      <c r="G120" s="1"/>
      <c r="H120" s="1"/>
      <c r="I120">
        <f t="shared" si="1"/>
        <v>0</v>
      </c>
    </row>
    <row r="121" spans="1:9" x14ac:dyDescent="0.45">
      <c r="A121">
        <f>الاداء[[#This Row],[Column1]]</f>
        <v>0</v>
      </c>
      <c r="B121" s="1"/>
      <c r="C121" s="1"/>
      <c r="D121" s="1"/>
      <c r="E121" s="1"/>
      <c r="F121" s="1"/>
      <c r="G121" s="1"/>
      <c r="H121" s="1"/>
      <c r="I121">
        <f t="shared" si="1"/>
        <v>0</v>
      </c>
    </row>
    <row r="122" spans="1:9" x14ac:dyDescent="0.45">
      <c r="A122">
        <f>الاداء[[#This Row],[Column1]]</f>
        <v>0</v>
      </c>
      <c r="B122" s="1"/>
      <c r="C122" s="1"/>
      <c r="D122" s="1"/>
      <c r="E122" s="1"/>
      <c r="F122" s="1"/>
      <c r="G122" s="1"/>
      <c r="H122" s="1"/>
      <c r="I122">
        <f t="shared" si="1"/>
        <v>0</v>
      </c>
    </row>
    <row r="123" spans="1:9" x14ac:dyDescent="0.45">
      <c r="A123">
        <f>الاداء[[#This Row],[Column1]]</f>
        <v>0</v>
      </c>
      <c r="B123" s="1"/>
      <c r="C123" s="1"/>
      <c r="D123" s="1"/>
      <c r="E123" s="1"/>
      <c r="F123" s="1"/>
      <c r="G123" s="1"/>
      <c r="H123" s="1"/>
      <c r="I123">
        <f t="shared" si="1"/>
        <v>0</v>
      </c>
    </row>
    <row r="124" spans="1:9" x14ac:dyDescent="0.45">
      <c r="A124">
        <f>الاداء[[#This Row],[Column1]]</f>
        <v>0</v>
      </c>
      <c r="B124" s="1"/>
      <c r="C124" s="1"/>
      <c r="D124" s="1"/>
      <c r="E124" s="1"/>
      <c r="F124" s="1"/>
      <c r="G124" s="1"/>
      <c r="H124" s="1"/>
      <c r="I124">
        <f t="shared" si="1"/>
        <v>0</v>
      </c>
    </row>
    <row r="125" spans="1:9" x14ac:dyDescent="0.45">
      <c r="A125">
        <f>الاداء[[#This Row],[Column1]]</f>
        <v>0</v>
      </c>
      <c r="B125" s="1"/>
      <c r="C125" s="1"/>
      <c r="D125" s="1"/>
      <c r="E125" s="1"/>
      <c r="F125" s="1"/>
      <c r="G125" s="1"/>
      <c r="H125" s="1"/>
      <c r="I125">
        <f t="shared" si="1"/>
        <v>0</v>
      </c>
    </row>
    <row r="126" spans="1:9" x14ac:dyDescent="0.45">
      <c r="A126">
        <f>الاداء[[#This Row],[Column1]]</f>
        <v>0</v>
      </c>
      <c r="B126" s="1"/>
      <c r="C126" s="1"/>
      <c r="D126" s="1"/>
      <c r="E126" s="1"/>
      <c r="F126" s="1"/>
      <c r="G126" s="1"/>
      <c r="H126" s="1"/>
      <c r="I126">
        <f t="shared" si="1"/>
        <v>0</v>
      </c>
    </row>
    <row r="127" spans="1:9" x14ac:dyDescent="0.45">
      <c r="A127">
        <f>الاداء[[#This Row],[Column1]]</f>
        <v>0</v>
      </c>
      <c r="B127" s="1"/>
      <c r="C127" s="1"/>
      <c r="D127" s="1"/>
      <c r="E127" s="1"/>
      <c r="F127" s="1"/>
      <c r="G127" s="1"/>
      <c r="H127" s="1"/>
      <c r="I127">
        <f t="shared" si="1"/>
        <v>0</v>
      </c>
    </row>
    <row r="128" spans="1:9" x14ac:dyDescent="0.45">
      <c r="A128">
        <f>الاداء[[#This Row],[Column1]]</f>
        <v>0</v>
      </c>
      <c r="B128" s="1"/>
      <c r="C128" s="1"/>
      <c r="D128" s="1"/>
      <c r="E128" s="1"/>
      <c r="F128" s="1"/>
      <c r="G128" s="1"/>
      <c r="H128" s="1"/>
      <c r="I128">
        <f t="shared" si="1"/>
        <v>0</v>
      </c>
    </row>
    <row r="129" spans="1:9" x14ac:dyDescent="0.45">
      <c r="A129">
        <f>الاداء[[#This Row],[Column1]]</f>
        <v>0</v>
      </c>
      <c r="B129" s="1"/>
      <c r="C129" s="1"/>
      <c r="D129" s="1"/>
      <c r="E129" s="1"/>
      <c r="F129" s="1"/>
      <c r="G129" s="1"/>
      <c r="H129" s="1"/>
      <c r="I129">
        <f t="shared" si="1"/>
        <v>0</v>
      </c>
    </row>
    <row r="130" spans="1:9" x14ac:dyDescent="0.45">
      <c r="A130">
        <f>الاداء[[#This Row],[Column1]]</f>
        <v>0</v>
      </c>
      <c r="B130" s="1"/>
      <c r="C130" s="1"/>
      <c r="D130" s="1"/>
      <c r="E130" s="1"/>
      <c r="F130" s="1"/>
      <c r="G130" s="1"/>
      <c r="H130" s="1"/>
      <c r="I130">
        <f t="shared" si="1"/>
        <v>0</v>
      </c>
    </row>
    <row r="131" spans="1:9" x14ac:dyDescent="0.45">
      <c r="A131">
        <f>الاداء[[#This Row],[Column1]]</f>
        <v>0</v>
      </c>
      <c r="B131" s="1"/>
      <c r="C131" s="1"/>
      <c r="D131" s="1"/>
      <c r="E131" s="1"/>
      <c r="F131" s="1"/>
      <c r="G131" s="1"/>
      <c r="H131" s="1"/>
      <c r="I131">
        <f t="shared" si="1"/>
        <v>0</v>
      </c>
    </row>
    <row r="132" spans="1:9" x14ac:dyDescent="0.45">
      <c r="A132">
        <f>الاداء[[#This Row],[Column1]]</f>
        <v>0</v>
      </c>
      <c r="B132" s="1"/>
      <c r="C132" s="1"/>
      <c r="D132" s="1"/>
      <c r="E132" s="1"/>
      <c r="F132" s="1"/>
      <c r="G132" s="1"/>
      <c r="H132" s="1"/>
      <c r="I132">
        <f t="shared" ref="I132:I195" si="2">SUM(B132:H132)</f>
        <v>0</v>
      </c>
    </row>
    <row r="133" spans="1:9" x14ac:dyDescent="0.45">
      <c r="A133">
        <f>الاداء[[#This Row],[Column1]]</f>
        <v>0</v>
      </c>
      <c r="B133" s="1"/>
      <c r="C133" s="1"/>
      <c r="D133" s="1"/>
      <c r="E133" s="1"/>
      <c r="F133" s="1"/>
      <c r="G133" s="1"/>
      <c r="H133" s="1"/>
      <c r="I133">
        <f t="shared" si="2"/>
        <v>0</v>
      </c>
    </row>
    <row r="134" spans="1:9" x14ac:dyDescent="0.45">
      <c r="A134">
        <f>الاداء[[#This Row],[Column1]]</f>
        <v>0</v>
      </c>
      <c r="B134" s="1"/>
      <c r="C134" s="1"/>
      <c r="D134" s="1"/>
      <c r="E134" s="1"/>
      <c r="F134" s="1"/>
      <c r="G134" s="1"/>
      <c r="H134" s="1"/>
      <c r="I134">
        <f t="shared" si="2"/>
        <v>0</v>
      </c>
    </row>
    <row r="135" spans="1:9" x14ac:dyDescent="0.45">
      <c r="A135">
        <f>الاداء[[#This Row],[Column1]]</f>
        <v>0</v>
      </c>
      <c r="B135" s="1"/>
      <c r="C135" s="1"/>
      <c r="D135" s="1"/>
      <c r="E135" s="1"/>
      <c r="F135" s="1"/>
      <c r="G135" s="1"/>
      <c r="H135" s="1"/>
      <c r="I135">
        <f t="shared" si="2"/>
        <v>0</v>
      </c>
    </row>
    <row r="136" spans="1:9" x14ac:dyDescent="0.45">
      <c r="A136">
        <f>الاداء[[#This Row],[Column1]]</f>
        <v>0</v>
      </c>
      <c r="B136" s="1"/>
      <c r="C136" s="1"/>
      <c r="D136" s="1"/>
      <c r="E136" s="1"/>
      <c r="F136" s="1"/>
      <c r="G136" s="1"/>
      <c r="H136" s="1"/>
      <c r="I136">
        <f t="shared" si="2"/>
        <v>0</v>
      </c>
    </row>
    <row r="137" spans="1:9" x14ac:dyDescent="0.45">
      <c r="A137">
        <f>الاداء[[#This Row],[Column1]]</f>
        <v>0</v>
      </c>
      <c r="B137" s="1"/>
      <c r="C137" s="1"/>
      <c r="D137" s="1"/>
      <c r="E137" s="1"/>
      <c r="F137" s="1"/>
      <c r="G137" s="1"/>
      <c r="H137" s="1"/>
      <c r="I137">
        <f t="shared" si="2"/>
        <v>0</v>
      </c>
    </row>
    <row r="138" spans="1:9" x14ac:dyDescent="0.45">
      <c r="A138">
        <f>الاداء[[#This Row],[Column1]]</f>
        <v>0</v>
      </c>
      <c r="B138" s="1"/>
      <c r="C138" s="1"/>
      <c r="D138" s="1"/>
      <c r="E138" s="1"/>
      <c r="F138" s="1"/>
      <c r="G138" s="1"/>
      <c r="H138" s="1"/>
      <c r="I138">
        <f t="shared" si="2"/>
        <v>0</v>
      </c>
    </row>
    <row r="139" spans="1:9" x14ac:dyDescent="0.45">
      <c r="A139">
        <f>الاداء[[#This Row],[Column1]]</f>
        <v>0</v>
      </c>
      <c r="B139" s="1"/>
      <c r="C139" s="1"/>
      <c r="D139" s="1"/>
      <c r="E139" s="1"/>
      <c r="F139" s="1"/>
      <c r="G139" s="1"/>
      <c r="H139" s="1"/>
      <c r="I139">
        <f t="shared" si="2"/>
        <v>0</v>
      </c>
    </row>
    <row r="140" spans="1:9" x14ac:dyDescent="0.45">
      <c r="A140">
        <f>الاداء[[#This Row],[Column1]]</f>
        <v>0</v>
      </c>
      <c r="B140" s="1"/>
      <c r="C140" s="1"/>
      <c r="D140" s="1"/>
      <c r="E140" s="1"/>
      <c r="F140" s="1"/>
      <c r="G140" s="1"/>
      <c r="H140" s="1"/>
      <c r="I140">
        <f t="shared" si="2"/>
        <v>0</v>
      </c>
    </row>
    <row r="141" spans="1:9" x14ac:dyDescent="0.45">
      <c r="A141">
        <f>الاداء[[#This Row],[Column1]]</f>
        <v>0</v>
      </c>
      <c r="B141" s="1"/>
      <c r="C141" s="1"/>
      <c r="D141" s="1"/>
      <c r="E141" s="1"/>
      <c r="F141" s="1"/>
      <c r="G141" s="1"/>
      <c r="H141" s="1"/>
      <c r="I141">
        <f t="shared" si="2"/>
        <v>0</v>
      </c>
    </row>
    <row r="142" spans="1:9" x14ac:dyDescent="0.45">
      <c r="A142">
        <f>الاداء[[#This Row],[Column1]]</f>
        <v>0</v>
      </c>
      <c r="B142" s="1"/>
      <c r="C142" s="1"/>
      <c r="D142" s="1"/>
      <c r="E142" s="1"/>
      <c r="F142" s="1"/>
      <c r="G142" s="1"/>
      <c r="H142" s="1"/>
      <c r="I142">
        <f t="shared" si="2"/>
        <v>0</v>
      </c>
    </row>
    <row r="143" spans="1:9" x14ac:dyDescent="0.45">
      <c r="A143">
        <f>الاداء[[#This Row],[Column1]]</f>
        <v>0</v>
      </c>
      <c r="B143" s="1"/>
      <c r="C143" s="1"/>
      <c r="D143" s="1"/>
      <c r="E143" s="1"/>
      <c r="F143" s="1"/>
      <c r="G143" s="1"/>
      <c r="H143" s="1"/>
      <c r="I143">
        <f t="shared" si="2"/>
        <v>0</v>
      </c>
    </row>
    <row r="144" spans="1:9" x14ac:dyDescent="0.45">
      <c r="A144">
        <f>الاداء[[#This Row],[Column1]]</f>
        <v>0</v>
      </c>
      <c r="B144" s="1"/>
      <c r="C144" s="1"/>
      <c r="D144" s="1"/>
      <c r="E144" s="1"/>
      <c r="F144" s="1"/>
      <c r="G144" s="1"/>
      <c r="H144" s="1"/>
      <c r="I144">
        <f t="shared" si="2"/>
        <v>0</v>
      </c>
    </row>
    <row r="145" spans="1:9" x14ac:dyDescent="0.45">
      <c r="A145">
        <f>الاداء[[#This Row],[Column1]]</f>
        <v>0</v>
      </c>
      <c r="B145" s="1"/>
      <c r="C145" s="1"/>
      <c r="D145" s="1"/>
      <c r="E145" s="1"/>
      <c r="F145" s="1"/>
      <c r="G145" s="1"/>
      <c r="H145" s="1"/>
      <c r="I145">
        <f t="shared" si="2"/>
        <v>0</v>
      </c>
    </row>
    <row r="146" spans="1:9" x14ac:dyDescent="0.45">
      <c r="A146">
        <f>الاداء[[#This Row],[Column1]]</f>
        <v>0</v>
      </c>
      <c r="B146" s="1"/>
      <c r="C146" s="1"/>
      <c r="D146" s="1"/>
      <c r="E146" s="1"/>
      <c r="F146" s="1"/>
      <c r="G146" s="1"/>
      <c r="H146" s="1"/>
      <c r="I146">
        <f t="shared" si="2"/>
        <v>0</v>
      </c>
    </row>
    <row r="147" spans="1:9" x14ac:dyDescent="0.45">
      <c r="A147">
        <f>الاداء[[#This Row],[Column1]]</f>
        <v>0</v>
      </c>
      <c r="B147" s="1"/>
      <c r="C147" s="1"/>
      <c r="D147" s="1"/>
      <c r="E147" s="1"/>
      <c r="F147" s="1"/>
      <c r="G147" s="1"/>
      <c r="H147" s="1"/>
      <c r="I147">
        <f t="shared" si="2"/>
        <v>0</v>
      </c>
    </row>
    <row r="148" spans="1:9" x14ac:dyDescent="0.45">
      <c r="A148">
        <f>الاداء[[#This Row],[Column1]]</f>
        <v>0</v>
      </c>
      <c r="B148" s="1"/>
      <c r="C148" s="1"/>
      <c r="D148" s="1"/>
      <c r="E148" s="1"/>
      <c r="F148" s="1"/>
      <c r="G148" s="1"/>
      <c r="H148" s="1"/>
      <c r="I148">
        <f t="shared" si="2"/>
        <v>0</v>
      </c>
    </row>
    <row r="149" spans="1:9" x14ac:dyDescent="0.45">
      <c r="A149">
        <f>الاداء[[#This Row],[Column1]]</f>
        <v>0</v>
      </c>
      <c r="B149" s="1"/>
      <c r="C149" s="1"/>
      <c r="D149" s="1"/>
      <c r="E149" s="1"/>
      <c r="F149" s="1"/>
      <c r="G149" s="1"/>
      <c r="H149" s="1"/>
      <c r="I149">
        <f t="shared" si="2"/>
        <v>0</v>
      </c>
    </row>
    <row r="150" spans="1:9" x14ac:dyDescent="0.45">
      <c r="A150">
        <f>الاداء[[#This Row],[Column1]]</f>
        <v>0</v>
      </c>
      <c r="B150" s="1"/>
      <c r="C150" s="1"/>
      <c r="D150" s="1"/>
      <c r="E150" s="1"/>
      <c r="F150" s="1"/>
      <c r="G150" s="1"/>
      <c r="H150" s="1"/>
      <c r="I150">
        <f t="shared" si="2"/>
        <v>0</v>
      </c>
    </row>
    <row r="151" spans="1:9" x14ac:dyDescent="0.45">
      <c r="A151">
        <f>الاداء[[#This Row],[Column1]]</f>
        <v>0</v>
      </c>
      <c r="B151" s="1"/>
      <c r="C151" s="1"/>
      <c r="D151" s="1"/>
      <c r="E151" s="1"/>
      <c r="F151" s="1"/>
      <c r="G151" s="1"/>
      <c r="H151" s="1"/>
      <c r="I151">
        <f t="shared" si="2"/>
        <v>0</v>
      </c>
    </row>
    <row r="152" spans="1:9" x14ac:dyDescent="0.45">
      <c r="A152">
        <f>الاداء[[#This Row],[Column1]]</f>
        <v>0</v>
      </c>
      <c r="B152" s="1"/>
      <c r="C152" s="1"/>
      <c r="D152" s="1"/>
      <c r="E152" s="1"/>
      <c r="F152" s="1"/>
      <c r="G152" s="1"/>
      <c r="H152" s="1"/>
      <c r="I152">
        <f t="shared" si="2"/>
        <v>0</v>
      </c>
    </row>
    <row r="153" spans="1:9" x14ac:dyDescent="0.45">
      <c r="A153">
        <f>الاداء[[#This Row],[Column1]]</f>
        <v>0</v>
      </c>
      <c r="B153" s="1"/>
      <c r="C153" s="1"/>
      <c r="D153" s="1"/>
      <c r="E153" s="1"/>
      <c r="F153" s="1"/>
      <c r="G153" s="1"/>
      <c r="H153" s="1"/>
      <c r="I153">
        <f t="shared" si="2"/>
        <v>0</v>
      </c>
    </row>
    <row r="154" spans="1:9" x14ac:dyDescent="0.45">
      <c r="A154">
        <f>الاداء[[#This Row],[Column1]]</f>
        <v>0</v>
      </c>
      <c r="B154" s="1"/>
      <c r="C154" s="1"/>
      <c r="D154" s="1"/>
      <c r="E154" s="1"/>
      <c r="F154" s="1"/>
      <c r="G154" s="1"/>
      <c r="H154" s="1"/>
      <c r="I154">
        <f t="shared" si="2"/>
        <v>0</v>
      </c>
    </row>
    <row r="155" spans="1:9" x14ac:dyDescent="0.45">
      <c r="A155">
        <f>الاداء[[#This Row],[Column1]]</f>
        <v>0</v>
      </c>
      <c r="B155" s="1"/>
      <c r="C155" s="1"/>
      <c r="D155" s="1"/>
      <c r="E155" s="1"/>
      <c r="F155" s="1"/>
      <c r="G155" s="1"/>
      <c r="H155" s="1"/>
      <c r="I155">
        <f t="shared" si="2"/>
        <v>0</v>
      </c>
    </row>
    <row r="156" spans="1:9" x14ac:dyDescent="0.45">
      <c r="A156">
        <f>الاداء[[#This Row],[Column1]]</f>
        <v>0</v>
      </c>
      <c r="B156" s="1"/>
      <c r="C156" s="1"/>
      <c r="D156" s="1"/>
      <c r="E156" s="1"/>
      <c r="F156" s="1"/>
      <c r="G156" s="1"/>
      <c r="H156" s="1"/>
      <c r="I156">
        <f t="shared" si="2"/>
        <v>0</v>
      </c>
    </row>
    <row r="157" spans="1:9" x14ac:dyDescent="0.45">
      <c r="A157">
        <f>الاداء[[#This Row],[Column1]]</f>
        <v>0</v>
      </c>
      <c r="B157" s="1"/>
      <c r="C157" s="1"/>
      <c r="D157" s="1"/>
      <c r="E157" s="1"/>
      <c r="F157" s="1"/>
      <c r="G157" s="1"/>
      <c r="H157" s="1"/>
      <c r="I157">
        <f t="shared" si="2"/>
        <v>0</v>
      </c>
    </row>
    <row r="158" spans="1:9" x14ac:dyDescent="0.45">
      <c r="A158">
        <f>الاداء[[#This Row],[Column1]]</f>
        <v>0</v>
      </c>
      <c r="B158" s="1"/>
      <c r="C158" s="1"/>
      <c r="D158" s="1"/>
      <c r="E158" s="1"/>
      <c r="F158" s="1"/>
      <c r="G158" s="1"/>
      <c r="H158" s="1"/>
      <c r="I158">
        <f t="shared" si="2"/>
        <v>0</v>
      </c>
    </row>
    <row r="159" spans="1:9" x14ac:dyDescent="0.45">
      <c r="A159">
        <f>الاداء[[#This Row],[Column1]]</f>
        <v>0</v>
      </c>
      <c r="B159" s="1"/>
      <c r="C159" s="1"/>
      <c r="D159" s="1"/>
      <c r="E159" s="1"/>
      <c r="F159" s="1"/>
      <c r="G159" s="1"/>
      <c r="H159" s="1"/>
      <c r="I159">
        <f t="shared" si="2"/>
        <v>0</v>
      </c>
    </row>
    <row r="160" spans="1:9" x14ac:dyDescent="0.45">
      <c r="A160">
        <f>الاداء[[#This Row],[Column1]]</f>
        <v>0</v>
      </c>
      <c r="B160" s="1"/>
      <c r="C160" s="1"/>
      <c r="D160" s="1"/>
      <c r="E160" s="1"/>
      <c r="F160" s="1"/>
      <c r="G160" s="1"/>
      <c r="H160" s="1"/>
      <c r="I160">
        <f t="shared" si="2"/>
        <v>0</v>
      </c>
    </row>
    <row r="161" spans="1:9" x14ac:dyDescent="0.45">
      <c r="A161">
        <f>الاداء[[#This Row],[Column1]]</f>
        <v>0</v>
      </c>
      <c r="B161" s="1"/>
      <c r="C161" s="1"/>
      <c r="D161" s="1"/>
      <c r="E161" s="1"/>
      <c r="F161" s="1"/>
      <c r="G161" s="1"/>
      <c r="H161" s="1"/>
      <c r="I161">
        <f t="shared" si="2"/>
        <v>0</v>
      </c>
    </row>
    <row r="162" spans="1:9" x14ac:dyDescent="0.45">
      <c r="A162">
        <f>الاداء[[#This Row],[Column1]]</f>
        <v>0</v>
      </c>
      <c r="B162" s="1"/>
      <c r="C162" s="1"/>
      <c r="D162" s="1"/>
      <c r="E162" s="1"/>
      <c r="F162" s="1"/>
      <c r="G162" s="1"/>
      <c r="H162" s="1"/>
      <c r="I162">
        <f t="shared" si="2"/>
        <v>0</v>
      </c>
    </row>
    <row r="163" spans="1:9" x14ac:dyDescent="0.45">
      <c r="A163">
        <f>الاداء[[#This Row],[Column1]]</f>
        <v>0</v>
      </c>
      <c r="B163" s="1"/>
      <c r="C163" s="1"/>
      <c r="D163" s="1"/>
      <c r="E163" s="1"/>
      <c r="F163" s="1"/>
      <c r="G163" s="1"/>
      <c r="H163" s="1"/>
      <c r="I163">
        <f t="shared" si="2"/>
        <v>0</v>
      </c>
    </row>
    <row r="164" spans="1:9" x14ac:dyDescent="0.45">
      <c r="A164">
        <f>الاداء[[#This Row],[Column1]]</f>
        <v>0</v>
      </c>
      <c r="B164" s="1"/>
      <c r="C164" s="1"/>
      <c r="D164" s="1"/>
      <c r="E164" s="1"/>
      <c r="F164" s="1"/>
      <c r="G164" s="1"/>
      <c r="H164" s="1"/>
      <c r="I164">
        <f t="shared" si="2"/>
        <v>0</v>
      </c>
    </row>
    <row r="165" spans="1:9" x14ac:dyDescent="0.45">
      <c r="A165">
        <f>الاداء[[#This Row],[Column1]]</f>
        <v>0</v>
      </c>
      <c r="B165" s="1"/>
      <c r="C165" s="1"/>
      <c r="D165" s="1"/>
      <c r="E165" s="1"/>
      <c r="F165" s="1"/>
      <c r="G165" s="1"/>
      <c r="H165" s="1"/>
      <c r="I165">
        <f t="shared" si="2"/>
        <v>0</v>
      </c>
    </row>
    <row r="166" spans="1:9" x14ac:dyDescent="0.45">
      <c r="A166">
        <f>الاداء[[#This Row],[Column1]]</f>
        <v>0</v>
      </c>
      <c r="B166" s="1"/>
      <c r="C166" s="1"/>
      <c r="D166" s="1"/>
      <c r="E166" s="1"/>
      <c r="F166" s="1"/>
      <c r="G166" s="1"/>
      <c r="H166" s="1"/>
      <c r="I166">
        <f t="shared" si="2"/>
        <v>0</v>
      </c>
    </row>
    <row r="167" spans="1:9" x14ac:dyDescent="0.45">
      <c r="A167">
        <f>الاداء[[#This Row],[Column1]]</f>
        <v>0</v>
      </c>
      <c r="B167" s="1"/>
      <c r="C167" s="1"/>
      <c r="D167" s="1"/>
      <c r="E167" s="1"/>
      <c r="F167" s="1"/>
      <c r="G167" s="1"/>
      <c r="H167" s="1"/>
      <c r="I167">
        <f t="shared" si="2"/>
        <v>0</v>
      </c>
    </row>
    <row r="168" spans="1:9" x14ac:dyDescent="0.45">
      <c r="A168">
        <f>الاداء[[#This Row],[Column1]]</f>
        <v>0</v>
      </c>
      <c r="B168" s="1"/>
      <c r="C168" s="1"/>
      <c r="D168" s="1"/>
      <c r="E168" s="1"/>
      <c r="F168" s="1"/>
      <c r="G168" s="1"/>
      <c r="H168" s="1"/>
      <c r="I168">
        <f t="shared" si="2"/>
        <v>0</v>
      </c>
    </row>
    <row r="169" spans="1:9" x14ac:dyDescent="0.45">
      <c r="A169">
        <f>الاداء[[#This Row],[Column1]]</f>
        <v>0</v>
      </c>
      <c r="B169" s="1"/>
      <c r="C169" s="1"/>
      <c r="D169" s="1"/>
      <c r="E169" s="1"/>
      <c r="F169" s="1"/>
      <c r="G169" s="1"/>
      <c r="H169" s="1"/>
      <c r="I169">
        <f t="shared" si="2"/>
        <v>0</v>
      </c>
    </row>
    <row r="170" spans="1:9" x14ac:dyDescent="0.45">
      <c r="A170">
        <f>الاداء[[#This Row],[Column1]]</f>
        <v>0</v>
      </c>
      <c r="B170" s="1"/>
      <c r="C170" s="1"/>
      <c r="D170" s="1"/>
      <c r="E170" s="1"/>
      <c r="F170" s="1"/>
      <c r="G170" s="1"/>
      <c r="H170" s="1"/>
      <c r="I170">
        <f t="shared" si="2"/>
        <v>0</v>
      </c>
    </row>
    <row r="171" spans="1:9" x14ac:dyDescent="0.45">
      <c r="A171">
        <f>الاداء[[#This Row],[Column1]]</f>
        <v>0</v>
      </c>
      <c r="B171" s="1"/>
      <c r="C171" s="1"/>
      <c r="D171" s="1"/>
      <c r="E171" s="1"/>
      <c r="F171" s="1"/>
      <c r="G171" s="1"/>
      <c r="H171" s="1"/>
      <c r="I171">
        <f t="shared" si="2"/>
        <v>0</v>
      </c>
    </row>
    <row r="172" spans="1:9" x14ac:dyDescent="0.45">
      <c r="A172">
        <f>الاداء[[#This Row],[Column1]]</f>
        <v>0</v>
      </c>
      <c r="B172" s="1"/>
      <c r="C172" s="1"/>
      <c r="D172" s="1"/>
      <c r="E172" s="1"/>
      <c r="F172" s="1"/>
      <c r="G172" s="1"/>
      <c r="H172" s="1"/>
      <c r="I172">
        <f t="shared" si="2"/>
        <v>0</v>
      </c>
    </row>
    <row r="173" spans="1:9" x14ac:dyDescent="0.45">
      <c r="A173">
        <f>الاداء[[#This Row],[Column1]]</f>
        <v>0</v>
      </c>
      <c r="B173" s="1"/>
      <c r="C173" s="1"/>
      <c r="D173" s="1"/>
      <c r="E173" s="1"/>
      <c r="F173" s="1"/>
      <c r="G173" s="1"/>
      <c r="H173" s="1"/>
      <c r="I173">
        <f t="shared" si="2"/>
        <v>0</v>
      </c>
    </row>
    <row r="174" spans="1:9" x14ac:dyDescent="0.45">
      <c r="A174">
        <f>الاداء[[#This Row],[Column1]]</f>
        <v>0</v>
      </c>
      <c r="B174" s="1"/>
      <c r="C174" s="1"/>
      <c r="D174" s="1"/>
      <c r="E174" s="1"/>
      <c r="F174" s="1"/>
      <c r="G174" s="1"/>
      <c r="H174" s="1"/>
      <c r="I174">
        <f t="shared" si="2"/>
        <v>0</v>
      </c>
    </row>
    <row r="175" spans="1:9" x14ac:dyDescent="0.45">
      <c r="A175">
        <f>الاداء[[#This Row],[Column1]]</f>
        <v>0</v>
      </c>
      <c r="B175" s="1"/>
      <c r="C175" s="1"/>
      <c r="D175" s="1"/>
      <c r="E175" s="1"/>
      <c r="F175" s="1"/>
      <c r="G175" s="1"/>
      <c r="H175" s="1"/>
      <c r="I175">
        <f t="shared" si="2"/>
        <v>0</v>
      </c>
    </row>
    <row r="176" spans="1:9" x14ac:dyDescent="0.45">
      <c r="A176">
        <f>الاداء[[#This Row],[Column1]]</f>
        <v>0</v>
      </c>
      <c r="B176" s="1"/>
      <c r="C176" s="1"/>
      <c r="D176" s="1"/>
      <c r="E176" s="1"/>
      <c r="F176" s="1"/>
      <c r="G176" s="1"/>
      <c r="H176" s="1"/>
      <c r="I176">
        <f t="shared" si="2"/>
        <v>0</v>
      </c>
    </row>
    <row r="177" spans="1:9" x14ac:dyDescent="0.45">
      <c r="A177">
        <f>الاداء[[#This Row],[Column1]]</f>
        <v>0</v>
      </c>
      <c r="B177" s="1"/>
      <c r="C177" s="1"/>
      <c r="D177" s="1"/>
      <c r="E177" s="1"/>
      <c r="F177" s="1"/>
      <c r="G177" s="1"/>
      <c r="H177" s="1"/>
      <c r="I177">
        <f t="shared" si="2"/>
        <v>0</v>
      </c>
    </row>
    <row r="178" spans="1:9" x14ac:dyDescent="0.45">
      <c r="A178">
        <f>الاداء[[#This Row],[Column1]]</f>
        <v>0</v>
      </c>
      <c r="B178" s="1"/>
      <c r="C178" s="1"/>
      <c r="D178" s="1"/>
      <c r="E178" s="1"/>
      <c r="F178" s="1"/>
      <c r="G178" s="1"/>
      <c r="H178" s="1"/>
      <c r="I178">
        <f t="shared" si="2"/>
        <v>0</v>
      </c>
    </row>
    <row r="179" spans="1:9" x14ac:dyDescent="0.45">
      <c r="A179">
        <f>الاداء[[#This Row],[Column1]]</f>
        <v>0</v>
      </c>
      <c r="B179" s="1"/>
      <c r="C179" s="1"/>
      <c r="D179" s="1"/>
      <c r="E179" s="1"/>
      <c r="F179" s="1"/>
      <c r="G179" s="1"/>
      <c r="H179" s="1"/>
      <c r="I179">
        <f t="shared" si="2"/>
        <v>0</v>
      </c>
    </row>
    <row r="180" spans="1:9" x14ac:dyDescent="0.45">
      <c r="A180">
        <f>الاداء[[#This Row],[Column1]]</f>
        <v>0</v>
      </c>
      <c r="B180" s="1"/>
      <c r="C180" s="1"/>
      <c r="D180" s="1"/>
      <c r="E180" s="1"/>
      <c r="F180" s="1"/>
      <c r="G180" s="1"/>
      <c r="H180" s="1"/>
      <c r="I180">
        <f t="shared" si="2"/>
        <v>0</v>
      </c>
    </row>
    <row r="181" spans="1:9" x14ac:dyDescent="0.45">
      <c r="A181">
        <f>الاداء[[#This Row],[Column1]]</f>
        <v>0</v>
      </c>
      <c r="B181" s="1"/>
      <c r="C181" s="1"/>
      <c r="D181" s="1"/>
      <c r="E181" s="1"/>
      <c r="F181" s="1"/>
      <c r="G181" s="1"/>
      <c r="H181" s="1"/>
      <c r="I181">
        <f t="shared" si="2"/>
        <v>0</v>
      </c>
    </row>
    <row r="182" spans="1:9" x14ac:dyDescent="0.45">
      <c r="A182">
        <f>الاداء[[#This Row],[Column1]]</f>
        <v>0</v>
      </c>
      <c r="B182" s="1"/>
      <c r="C182" s="1"/>
      <c r="D182" s="1"/>
      <c r="E182" s="1"/>
      <c r="F182" s="1"/>
      <c r="G182" s="1"/>
      <c r="H182" s="1"/>
      <c r="I182">
        <f t="shared" si="2"/>
        <v>0</v>
      </c>
    </row>
    <row r="183" spans="1:9" x14ac:dyDescent="0.45">
      <c r="A183">
        <f>الاداء[[#This Row],[Column1]]</f>
        <v>0</v>
      </c>
      <c r="B183" s="1"/>
      <c r="C183" s="1"/>
      <c r="D183" s="1"/>
      <c r="E183" s="1"/>
      <c r="F183" s="1"/>
      <c r="G183" s="1"/>
      <c r="H183" s="1"/>
      <c r="I183">
        <f t="shared" si="2"/>
        <v>0</v>
      </c>
    </row>
    <row r="184" spans="1:9" x14ac:dyDescent="0.45">
      <c r="A184">
        <f>الاداء[[#This Row],[Column1]]</f>
        <v>0</v>
      </c>
      <c r="B184" s="1"/>
      <c r="C184" s="1"/>
      <c r="D184" s="1"/>
      <c r="E184" s="1"/>
      <c r="F184" s="1"/>
      <c r="G184" s="1"/>
      <c r="H184" s="1"/>
      <c r="I184">
        <f t="shared" si="2"/>
        <v>0</v>
      </c>
    </row>
    <row r="185" spans="1:9" x14ac:dyDescent="0.45">
      <c r="A185">
        <f>الاداء[[#This Row],[Column1]]</f>
        <v>0</v>
      </c>
      <c r="B185" s="1"/>
      <c r="C185" s="1"/>
      <c r="D185" s="1"/>
      <c r="E185" s="1"/>
      <c r="F185" s="1"/>
      <c r="G185" s="1"/>
      <c r="H185" s="1"/>
      <c r="I185">
        <f t="shared" si="2"/>
        <v>0</v>
      </c>
    </row>
    <row r="186" spans="1:9" x14ac:dyDescent="0.45">
      <c r="A186">
        <f>الاداء[[#This Row],[Column1]]</f>
        <v>0</v>
      </c>
      <c r="B186" s="1"/>
      <c r="C186" s="1"/>
      <c r="D186" s="1"/>
      <c r="E186" s="1"/>
      <c r="F186" s="1"/>
      <c r="G186" s="1"/>
      <c r="H186" s="1"/>
      <c r="I186">
        <f t="shared" si="2"/>
        <v>0</v>
      </c>
    </row>
    <row r="187" spans="1:9" x14ac:dyDescent="0.45">
      <c r="A187">
        <f>الاداء[[#This Row],[Column1]]</f>
        <v>0</v>
      </c>
      <c r="B187" s="1"/>
      <c r="C187" s="1"/>
      <c r="D187" s="1"/>
      <c r="E187" s="1"/>
      <c r="F187" s="1"/>
      <c r="G187" s="1"/>
      <c r="H187" s="1"/>
      <c r="I187">
        <f t="shared" si="2"/>
        <v>0</v>
      </c>
    </row>
    <row r="188" spans="1:9" x14ac:dyDescent="0.45">
      <c r="A188">
        <f>الاداء[[#This Row],[Column1]]</f>
        <v>0</v>
      </c>
      <c r="B188" s="1"/>
      <c r="C188" s="1"/>
      <c r="D188" s="1"/>
      <c r="E188" s="1"/>
      <c r="F188" s="1"/>
      <c r="G188" s="1"/>
      <c r="H188" s="1"/>
      <c r="I188">
        <f t="shared" si="2"/>
        <v>0</v>
      </c>
    </row>
    <row r="189" spans="1:9" x14ac:dyDescent="0.45">
      <c r="A189">
        <f>الاداء[[#This Row],[Column1]]</f>
        <v>0</v>
      </c>
      <c r="B189" s="1"/>
      <c r="C189" s="1"/>
      <c r="D189" s="1"/>
      <c r="E189" s="1"/>
      <c r="F189" s="1"/>
      <c r="G189" s="1"/>
      <c r="H189" s="1"/>
      <c r="I189">
        <f t="shared" si="2"/>
        <v>0</v>
      </c>
    </row>
    <row r="190" spans="1:9" x14ac:dyDescent="0.45">
      <c r="A190">
        <f>الاداء[[#This Row],[Column1]]</f>
        <v>0</v>
      </c>
      <c r="B190" s="1"/>
      <c r="C190" s="1"/>
      <c r="D190" s="1"/>
      <c r="E190" s="1"/>
      <c r="F190" s="1"/>
      <c r="G190" s="1"/>
      <c r="H190" s="1"/>
      <c r="I190">
        <f t="shared" si="2"/>
        <v>0</v>
      </c>
    </row>
    <row r="191" spans="1:9" x14ac:dyDescent="0.45">
      <c r="A191">
        <f>الاداء[[#This Row],[Column1]]</f>
        <v>0</v>
      </c>
      <c r="B191" s="1"/>
      <c r="C191" s="1"/>
      <c r="D191" s="1"/>
      <c r="E191" s="1"/>
      <c r="F191" s="1"/>
      <c r="G191" s="1"/>
      <c r="H191" s="1"/>
      <c r="I191">
        <f t="shared" si="2"/>
        <v>0</v>
      </c>
    </row>
    <row r="192" spans="1:9" x14ac:dyDescent="0.45">
      <c r="A192">
        <f>الاداء[[#This Row],[Column1]]</f>
        <v>0</v>
      </c>
      <c r="B192" s="1"/>
      <c r="C192" s="1"/>
      <c r="D192" s="1"/>
      <c r="E192" s="1"/>
      <c r="F192" s="1"/>
      <c r="G192" s="1"/>
      <c r="H192" s="1"/>
      <c r="I192">
        <f t="shared" si="2"/>
        <v>0</v>
      </c>
    </row>
    <row r="193" spans="1:9" x14ac:dyDescent="0.45">
      <c r="A193">
        <f>الاداء[[#This Row],[Column1]]</f>
        <v>0</v>
      </c>
      <c r="B193" s="1"/>
      <c r="C193" s="1"/>
      <c r="D193" s="1"/>
      <c r="E193" s="1"/>
      <c r="F193" s="1"/>
      <c r="G193" s="1"/>
      <c r="H193" s="1"/>
      <c r="I193">
        <f t="shared" si="2"/>
        <v>0</v>
      </c>
    </row>
    <row r="194" spans="1:9" x14ac:dyDescent="0.45">
      <c r="A194">
        <f>الاداء[[#This Row],[Column1]]</f>
        <v>0</v>
      </c>
      <c r="B194" s="1"/>
      <c r="C194" s="1"/>
      <c r="D194" s="1"/>
      <c r="E194" s="1"/>
      <c r="F194" s="1"/>
      <c r="G194" s="1"/>
      <c r="H194" s="1"/>
      <c r="I194">
        <f t="shared" si="2"/>
        <v>0</v>
      </c>
    </row>
    <row r="195" spans="1:9" x14ac:dyDescent="0.45">
      <c r="A195">
        <f>الاداء[[#This Row],[Column1]]</f>
        <v>0</v>
      </c>
      <c r="B195" s="1"/>
      <c r="C195" s="1"/>
      <c r="D195" s="1"/>
      <c r="E195" s="1"/>
      <c r="F195" s="1"/>
      <c r="G195" s="1"/>
      <c r="H195" s="1"/>
      <c r="I195">
        <f t="shared" si="2"/>
        <v>0</v>
      </c>
    </row>
    <row r="196" spans="1:9" x14ac:dyDescent="0.45">
      <c r="A196">
        <f>الاداء[[#This Row],[Column1]]</f>
        <v>0</v>
      </c>
      <c r="B196" s="1"/>
      <c r="C196" s="1"/>
      <c r="D196" s="1"/>
      <c r="E196" s="1"/>
      <c r="F196" s="1"/>
      <c r="G196" s="1"/>
      <c r="H196" s="1"/>
      <c r="I196">
        <f t="shared" ref="I196:I259" si="3">SUM(B196:H196)</f>
        <v>0</v>
      </c>
    </row>
    <row r="197" spans="1:9" x14ac:dyDescent="0.45">
      <c r="A197">
        <f>الاداء[[#This Row],[Column1]]</f>
        <v>0</v>
      </c>
      <c r="B197" s="1"/>
      <c r="C197" s="1"/>
      <c r="D197" s="1"/>
      <c r="E197" s="1"/>
      <c r="F197" s="1"/>
      <c r="G197" s="1"/>
      <c r="H197" s="1"/>
      <c r="I197">
        <f t="shared" si="3"/>
        <v>0</v>
      </c>
    </row>
    <row r="198" spans="1:9" x14ac:dyDescent="0.45">
      <c r="A198">
        <f>الاداء[[#This Row],[Column1]]</f>
        <v>0</v>
      </c>
      <c r="B198" s="1"/>
      <c r="C198" s="1"/>
      <c r="D198" s="1"/>
      <c r="E198" s="1"/>
      <c r="F198" s="1"/>
      <c r="G198" s="1"/>
      <c r="H198" s="1"/>
      <c r="I198">
        <f t="shared" si="3"/>
        <v>0</v>
      </c>
    </row>
    <row r="199" spans="1:9" x14ac:dyDescent="0.45">
      <c r="A199">
        <f>الاداء[[#This Row],[Column1]]</f>
        <v>0</v>
      </c>
      <c r="B199" s="1"/>
      <c r="C199" s="1"/>
      <c r="D199" s="1"/>
      <c r="E199" s="1"/>
      <c r="F199" s="1"/>
      <c r="G199" s="1"/>
      <c r="H199" s="1"/>
      <c r="I199">
        <f t="shared" si="3"/>
        <v>0</v>
      </c>
    </row>
    <row r="200" spans="1:9" x14ac:dyDescent="0.45">
      <c r="A200">
        <f>الاداء[[#This Row],[Column1]]</f>
        <v>0</v>
      </c>
      <c r="B200" s="1"/>
      <c r="C200" s="1"/>
      <c r="D200" s="1"/>
      <c r="E200" s="1"/>
      <c r="F200" s="1"/>
      <c r="G200" s="1"/>
      <c r="H200" s="1"/>
      <c r="I200">
        <f t="shared" si="3"/>
        <v>0</v>
      </c>
    </row>
    <row r="201" spans="1:9" x14ac:dyDescent="0.45">
      <c r="A201">
        <f>الاداء[[#This Row],[Column1]]</f>
        <v>0</v>
      </c>
      <c r="B201" s="1"/>
      <c r="C201" s="1"/>
      <c r="D201" s="1"/>
      <c r="E201" s="1"/>
      <c r="F201" s="1"/>
      <c r="G201" s="1"/>
      <c r="H201" s="1"/>
      <c r="I201">
        <f t="shared" si="3"/>
        <v>0</v>
      </c>
    </row>
    <row r="202" spans="1:9" x14ac:dyDescent="0.45">
      <c r="A202">
        <f>الاداء[[#This Row],[Column1]]</f>
        <v>0</v>
      </c>
      <c r="B202" s="1"/>
      <c r="C202" s="1"/>
      <c r="D202" s="1"/>
      <c r="E202" s="1"/>
      <c r="F202" s="1"/>
      <c r="G202" s="1"/>
      <c r="H202" s="1"/>
      <c r="I202">
        <f t="shared" si="3"/>
        <v>0</v>
      </c>
    </row>
    <row r="203" spans="1:9" x14ac:dyDescent="0.45">
      <c r="A203">
        <f>الاداء[[#This Row],[Column1]]</f>
        <v>0</v>
      </c>
      <c r="B203" s="1"/>
      <c r="C203" s="1"/>
      <c r="D203" s="1"/>
      <c r="E203" s="1"/>
      <c r="F203" s="1"/>
      <c r="G203" s="1"/>
      <c r="H203" s="1"/>
      <c r="I203">
        <f t="shared" si="3"/>
        <v>0</v>
      </c>
    </row>
    <row r="204" spans="1:9" x14ac:dyDescent="0.45">
      <c r="A204">
        <f>الاداء[[#This Row],[Column1]]</f>
        <v>0</v>
      </c>
      <c r="B204" s="1"/>
      <c r="C204" s="1"/>
      <c r="D204" s="1"/>
      <c r="E204" s="1"/>
      <c r="F204" s="1"/>
      <c r="G204" s="1"/>
      <c r="H204" s="1"/>
      <c r="I204">
        <f t="shared" si="3"/>
        <v>0</v>
      </c>
    </row>
    <row r="205" spans="1:9" x14ac:dyDescent="0.45">
      <c r="A205">
        <f>الاداء[[#This Row],[Column1]]</f>
        <v>0</v>
      </c>
      <c r="B205" s="1"/>
      <c r="C205" s="1"/>
      <c r="D205" s="1"/>
      <c r="E205" s="1"/>
      <c r="F205" s="1"/>
      <c r="G205" s="1"/>
      <c r="H205" s="1"/>
      <c r="I205">
        <f t="shared" si="3"/>
        <v>0</v>
      </c>
    </row>
    <row r="206" spans="1:9" x14ac:dyDescent="0.45">
      <c r="A206">
        <f>الاداء[[#This Row],[Column1]]</f>
        <v>0</v>
      </c>
      <c r="B206" s="1"/>
      <c r="C206" s="1"/>
      <c r="D206" s="1"/>
      <c r="E206" s="1"/>
      <c r="F206" s="1"/>
      <c r="G206" s="1"/>
      <c r="H206" s="1"/>
      <c r="I206">
        <f t="shared" si="3"/>
        <v>0</v>
      </c>
    </row>
    <row r="207" spans="1:9" x14ac:dyDescent="0.45">
      <c r="A207">
        <f>الاداء[[#This Row],[Column1]]</f>
        <v>0</v>
      </c>
      <c r="B207" s="1"/>
      <c r="C207" s="1"/>
      <c r="D207" s="1"/>
      <c r="E207" s="1"/>
      <c r="F207" s="1"/>
      <c r="G207" s="1"/>
      <c r="H207" s="1"/>
      <c r="I207">
        <f t="shared" si="3"/>
        <v>0</v>
      </c>
    </row>
    <row r="208" spans="1:9" x14ac:dyDescent="0.45">
      <c r="A208">
        <f>الاداء[[#This Row],[Column1]]</f>
        <v>0</v>
      </c>
      <c r="B208" s="1"/>
      <c r="C208" s="1"/>
      <c r="D208" s="1"/>
      <c r="E208" s="1"/>
      <c r="F208" s="1"/>
      <c r="G208" s="1"/>
      <c r="H208" s="1"/>
      <c r="I208">
        <f t="shared" si="3"/>
        <v>0</v>
      </c>
    </row>
    <row r="209" spans="1:9" x14ac:dyDescent="0.45">
      <c r="A209">
        <f>الاداء[[#This Row],[Column1]]</f>
        <v>0</v>
      </c>
      <c r="B209" s="1"/>
      <c r="C209" s="1"/>
      <c r="D209" s="1"/>
      <c r="E209" s="1"/>
      <c r="F209" s="1"/>
      <c r="G209" s="1"/>
      <c r="H209" s="1"/>
      <c r="I209">
        <f t="shared" si="3"/>
        <v>0</v>
      </c>
    </row>
    <row r="210" spans="1:9" x14ac:dyDescent="0.45">
      <c r="A210">
        <f>الاداء[[#This Row],[Column1]]</f>
        <v>0</v>
      </c>
      <c r="B210" s="1"/>
      <c r="C210" s="1"/>
      <c r="D210" s="1"/>
      <c r="E210" s="1"/>
      <c r="F210" s="1"/>
      <c r="G210" s="1"/>
      <c r="H210" s="1"/>
      <c r="I210">
        <f t="shared" si="3"/>
        <v>0</v>
      </c>
    </row>
    <row r="211" spans="1:9" x14ac:dyDescent="0.45">
      <c r="A211">
        <f>الاداء[[#This Row],[Column1]]</f>
        <v>0</v>
      </c>
      <c r="B211" s="1"/>
      <c r="C211" s="1"/>
      <c r="D211" s="1"/>
      <c r="E211" s="1"/>
      <c r="F211" s="1"/>
      <c r="G211" s="1"/>
      <c r="H211" s="1"/>
      <c r="I211">
        <f t="shared" si="3"/>
        <v>0</v>
      </c>
    </row>
    <row r="212" spans="1:9" x14ac:dyDescent="0.45">
      <c r="A212">
        <f>الاداء[[#This Row],[Column1]]</f>
        <v>0</v>
      </c>
      <c r="B212" s="1"/>
      <c r="C212" s="1"/>
      <c r="D212" s="1"/>
      <c r="E212" s="1"/>
      <c r="F212" s="1"/>
      <c r="G212" s="1"/>
      <c r="H212" s="1"/>
      <c r="I212">
        <f t="shared" si="3"/>
        <v>0</v>
      </c>
    </row>
    <row r="213" spans="1:9" x14ac:dyDescent="0.45">
      <c r="A213">
        <f>الاداء[[#This Row],[Column1]]</f>
        <v>0</v>
      </c>
      <c r="B213" s="1"/>
      <c r="C213" s="1"/>
      <c r="D213" s="1"/>
      <c r="E213" s="1"/>
      <c r="F213" s="1"/>
      <c r="G213" s="1"/>
      <c r="H213" s="1"/>
      <c r="I213">
        <f t="shared" si="3"/>
        <v>0</v>
      </c>
    </row>
    <row r="214" spans="1:9" x14ac:dyDescent="0.45">
      <c r="A214">
        <f>الاداء[[#This Row],[Column1]]</f>
        <v>0</v>
      </c>
      <c r="B214" s="1"/>
      <c r="C214" s="1"/>
      <c r="D214" s="1"/>
      <c r="E214" s="1"/>
      <c r="F214" s="1"/>
      <c r="G214" s="1"/>
      <c r="H214" s="1"/>
      <c r="I214">
        <f t="shared" si="3"/>
        <v>0</v>
      </c>
    </row>
    <row r="215" spans="1:9" x14ac:dyDescent="0.45">
      <c r="A215">
        <f>الاداء[[#This Row],[Column1]]</f>
        <v>0</v>
      </c>
      <c r="B215" s="1"/>
      <c r="C215" s="1"/>
      <c r="D215" s="1"/>
      <c r="E215" s="1"/>
      <c r="F215" s="1"/>
      <c r="G215" s="1"/>
      <c r="H215" s="1"/>
      <c r="I215">
        <f t="shared" si="3"/>
        <v>0</v>
      </c>
    </row>
    <row r="216" spans="1:9" x14ac:dyDescent="0.45">
      <c r="A216">
        <f>الاداء[[#This Row],[Column1]]</f>
        <v>0</v>
      </c>
      <c r="B216" s="1"/>
      <c r="C216" s="1"/>
      <c r="D216" s="1"/>
      <c r="E216" s="1"/>
      <c r="F216" s="1"/>
      <c r="G216" s="1"/>
      <c r="H216" s="1"/>
      <c r="I216">
        <f t="shared" si="3"/>
        <v>0</v>
      </c>
    </row>
    <row r="217" spans="1:9" x14ac:dyDescent="0.45">
      <c r="A217">
        <f>الاداء[[#This Row],[Column1]]</f>
        <v>0</v>
      </c>
      <c r="B217" s="1"/>
      <c r="C217" s="1"/>
      <c r="D217" s="1"/>
      <c r="E217" s="1"/>
      <c r="F217" s="1"/>
      <c r="G217" s="1"/>
      <c r="H217" s="1"/>
      <c r="I217">
        <f t="shared" si="3"/>
        <v>0</v>
      </c>
    </row>
    <row r="218" spans="1:9" x14ac:dyDescent="0.45">
      <c r="A218">
        <f>الاداء[[#This Row],[Column1]]</f>
        <v>0</v>
      </c>
      <c r="B218" s="1"/>
      <c r="C218" s="1"/>
      <c r="D218" s="1"/>
      <c r="E218" s="1"/>
      <c r="F218" s="1"/>
      <c r="G218" s="1"/>
      <c r="H218" s="1"/>
      <c r="I218">
        <f t="shared" si="3"/>
        <v>0</v>
      </c>
    </row>
    <row r="219" spans="1:9" x14ac:dyDescent="0.45">
      <c r="A219">
        <f>الاداء[[#This Row],[Column1]]</f>
        <v>0</v>
      </c>
      <c r="B219" s="1"/>
      <c r="C219" s="1"/>
      <c r="D219" s="1"/>
      <c r="E219" s="1"/>
      <c r="F219" s="1"/>
      <c r="G219" s="1"/>
      <c r="H219" s="1"/>
      <c r="I219">
        <f t="shared" si="3"/>
        <v>0</v>
      </c>
    </row>
    <row r="220" spans="1:9" x14ac:dyDescent="0.45">
      <c r="A220">
        <f>الاداء[[#This Row],[Column1]]</f>
        <v>0</v>
      </c>
      <c r="B220" s="1"/>
      <c r="C220" s="1"/>
      <c r="D220" s="1"/>
      <c r="E220" s="1"/>
      <c r="F220" s="1"/>
      <c r="G220" s="1"/>
      <c r="H220" s="1"/>
      <c r="I220">
        <f t="shared" si="3"/>
        <v>0</v>
      </c>
    </row>
    <row r="221" spans="1:9" x14ac:dyDescent="0.45">
      <c r="A221">
        <f>الاداء[[#This Row],[Column1]]</f>
        <v>0</v>
      </c>
      <c r="B221" s="1"/>
      <c r="C221" s="1"/>
      <c r="D221" s="1"/>
      <c r="E221" s="1"/>
      <c r="F221" s="1"/>
      <c r="G221" s="1"/>
      <c r="H221" s="1"/>
      <c r="I221">
        <f t="shared" si="3"/>
        <v>0</v>
      </c>
    </row>
    <row r="222" spans="1:9" x14ac:dyDescent="0.45">
      <c r="A222">
        <f>الاداء[[#This Row],[Column1]]</f>
        <v>0</v>
      </c>
      <c r="B222" s="1"/>
      <c r="C222" s="1"/>
      <c r="D222" s="1"/>
      <c r="E222" s="1"/>
      <c r="F222" s="1"/>
      <c r="G222" s="1"/>
      <c r="H222" s="1"/>
      <c r="I222">
        <f t="shared" si="3"/>
        <v>0</v>
      </c>
    </row>
    <row r="223" spans="1:9" x14ac:dyDescent="0.45">
      <c r="A223">
        <f>الاداء[[#This Row],[Column1]]</f>
        <v>0</v>
      </c>
      <c r="B223" s="1"/>
      <c r="C223" s="1"/>
      <c r="D223" s="1"/>
      <c r="E223" s="1"/>
      <c r="F223" s="1"/>
      <c r="G223" s="1"/>
      <c r="H223" s="1"/>
      <c r="I223">
        <f t="shared" si="3"/>
        <v>0</v>
      </c>
    </row>
    <row r="224" spans="1:9" x14ac:dyDescent="0.45">
      <c r="A224">
        <f>الاداء[[#This Row],[Column1]]</f>
        <v>0</v>
      </c>
      <c r="B224" s="1"/>
      <c r="C224" s="1"/>
      <c r="D224" s="1"/>
      <c r="E224" s="1"/>
      <c r="F224" s="1"/>
      <c r="G224" s="1"/>
      <c r="H224" s="1"/>
      <c r="I224">
        <f t="shared" si="3"/>
        <v>0</v>
      </c>
    </row>
    <row r="225" spans="1:9" x14ac:dyDescent="0.45">
      <c r="A225">
        <f>الاداء[[#This Row],[Column1]]</f>
        <v>0</v>
      </c>
      <c r="B225" s="1"/>
      <c r="C225" s="1"/>
      <c r="D225" s="1"/>
      <c r="E225" s="1"/>
      <c r="F225" s="1"/>
      <c r="G225" s="1"/>
      <c r="H225" s="1"/>
      <c r="I225">
        <f t="shared" si="3"/>
        <v>0</v>
      </c>
    </row>
    <row r="226" spans="1:9" x14ac:dyDescent="0.45">
      <c r="A226">
        <f>الاداء[[#This Row],[Column1]]</f>
        <v>0</v>
      </c>
      <c r="B226" s="1"/>
      <c r="C226" s="1"/>
      <c r="D226" s="1"/>
      <c r="E226" s="1"/>
      <c r="F226" s="1"/>
      <c r="G226" s="1"/>
      <c r="H226" s="1"/>
      <c r="I226">
        <f t="shared" si="3"/>
        <v>0</v>
      </c>
    </row>
    <row r="227" spans="1:9" x14ac:dyDescent="0.45">
      <c r="A227">
        <f>الاداء[[#This Row],[Column1]]</f>
        <v>0</v>
      </c>
      <c r="B227" s="1"/>
      <c r="C227" s="1"/>
      <c r="D227" s="1"/>
      <c r="E227" s="1"/>
      <c r="F227" s="1"/>
      <c r="G227" s="1"/>
      <c r="H227" s="1"/>
      <c r="I227">
        <f t="shared" si="3"/>
        <v>0</v>
      </c>
    </row>
    <row r="228" spans="1:9" x14ac:dyDescent="0.45">
      <c r="A228">
        <f>الاداء[[#This Row],[Column1]]</f>
        <v>0</v>
      </c>
      <c r="B228" s="1"/>
      <c r="C228" s="1"/>
      <c r="D228" s="1"/>
      <c r="E228" s="1"/>
      <c r="F228" s="1"/>
      <c r="G228" s="1"/>
      <c r="H228" s="1"/>
      <c r="I228">
        <f t="shared" si="3"/>
        <v>0</v>
      </c>
    </row>
    <row r="229" spans="1:9" x14ac:dyDescent="0.45">
      <c r="A229">
        <f>الاداء[[#This Row],[Column1]]</f>
        <v>0</v>
      </c>
      <c r="B229" s="1"/>
      <c r="C229" s="1"/>
      <c r="D229" s="1"/>
      <c r="E229" s="1"/>
      <c r="F229" s="1"/>
      <c r="G229" s="1"/>
      <c r="H229" s="1"/>
      <c r="I229">
        <f t="shared" si="3"/>
        <v>0</v>
      </c>
    </row>
    <row r="230" spans="1:9" x14ac:dyDescent="0.45">
      <c r="A230">
        <f>الاداء[[#This Row],[Column1]]</f>
        <v>0</v>
      </c>
      <c r="B230" s="1"/>
      <c r="C230" s="1"/>
      <c r="D230" s="1"/>
      <c r="E230" s="1"/>
      <c r="F230" s="1"/>
      <c r="G230" s="1"/>
      <c r="H230" s="1"/>
      <c r="I230">
        <f t="shared" si="3"/>
        <v>0</v>
      </c>
    </row>
    <row r="231" spans="1:9" x14ac:dyDescent="0.45">
      <c r="A231">
        <f>الاداء[[#This Row],[Column1]]</f>
        <v>0</v>
      </c>
      <c r="B231" s="1"/>
      <c r="C231" s="1"/>
      <c r="D231" s="1"/>
      <c r="E231" s="1"/>
      <c r="F231" s="1"/>
      <c r="G231" s="1"/>
      <c r="H231" s="1"/>
      <c r="I231">
        <f t="shared" si="3"/>
        <v>0</v>
      </c>
    </row>
    <row r="232" spans="1:9" x14ac:dyDescent="0.45">
      <c r="A232">
        <f>الاداء[[#This Row],[Column1]]</f>
        <v>0</v>
      </c>
      <c r="B232" s="1"/>
      <c r="C232" s="1"/>
      <c r="D232" s="1"/>
      <c r="E232" s="1"/>
      <c r="F232" s="1"/>
      <c r="G232" s="1"/>
      <c r="H232" s="1"/>
      <c r="I232">
        <f t="shared" si="3"/>
        <v>0</v>
      </c>
    </row>
    <row r="233" spans="1:9" x14ac:dyDescent="0.45">
      <c r="A233">
        <f>الاداء[[#This Row],[Column1]]</f>
        <v>0</v>
      </c>
      <c r="B233" s="1"/>
      <c r="C233" s="1"/>
      <c r="D233" s="1"/>
      <c r="E233" s="1"/>
      <c r="F233" s="1"/>
      <c r="G233" s="1"/>
      <c r="H233" s="1"/>
      <c r="I233">
        <f t="shared" si="3"/>
        <v>0</v>
      </c>
    </row>
    <row r="234" spans="1:9" x14ac:dyDescent="0.45">
      <c r="A234">
        <f>الاداء[[#This Row],[Column1]]</f>
        <v>0</v>
      </c>
      <c r="B234" s="1"/>
      <c r="C234" s="1"/>
      <c r="D234" s="1"/>
      <c r="E234" s="1"/>
      <c r="F234" s="1"/>
      <c r="G234" s="1"/>
      <c r="H234" s="1"/>
      <c r="I234">
        <f t="shared" si="3"/>
        <v>0</v>
      </c>
    </row>
    <row r="235" spans="1:9" x14ac:dyDescent="0.45">
      <c r="A235">
        <f>الاداء[[#This Row],[Column1]]</f>
        <v>0</v>
      </c>
      <c r="B235" s="1"/>
      <c r="C235" s="1"/>
      <c r="D235" s="1"/>
      <c r="E235" s="1"/>
      <c r="F235" s="1"/>
      <c r="G235" s="1"/>
      <c r="H235" s="1"/>
      <c r="I235">
        <f t="shared" si="3"/>
        <v>0</v>
      </c>
    </row>
    <row r="236" spans="1:9" x14ac:dyDescent="0.45">
      <c r="A236">
        <f>الاداء[[#This Row],[Column1]]</f>
        <v>0</v>
      </c>
      <c r="B236" s="1"/>
      <c r="C236" s="1"/>
      <c r="D236" s="1"/>
      <c r="E236" s="1"/>
      <c r="F236" s="1"/>
      <c r="G236" s="1"/>
      <c r="H236" s="1"/>
      <c r="I236">
        <f t="shared" si="3"/>
        <v>0</v>
      </c>
    </row>
    <row r="237" spans="1:9" x14ac:dyDescent="0.45">
      <c r="A237">
        <f>الاداء[[#This Row],[Column1]]</f>
        <v>0</v>
      </c>
      <c r="B237" s="1"/>
      <c r="C237" s="1"/>
      <c r="D237" s="1"/>
      <c r="E237" s="1"/>
      <c r="F237" s="1"/>
      <c r="G237" s="1"/>
      <c r="H237" s="1"/>
      <c r="I237">
        <f t="shared" si="3"/>
        <v>0</v>
      </c>
    </row>
    <row r="238" spans="1:9" x14ac:dyDescent="0.45">
      <c r="A238">
        <f>الاداء[[#This Row],[Column1]]</f>
        <v>0</v>
      </c>
      <c r="B238" s="1"/>
      <c r="C238" s="1"/>
      <c r="D238" s="1"/>
      <c r="E238" s="1"/>
      <c r="F238" s="1"/>
      <c r="G238" s="1"/>
      <c r="H238" s="1"/>
      <c r="I238">
        <f t="shared" si="3"/>
        <v>0</v>
      </c>
    </row>
    <row r="239" spans="1:9" x14ac:dyDescent="0.45">
      <c r="A239">
        <f>الاداء[[#This Row],[Column1]]</f>
        <v>0</v>
      </c>
      <c r="B239" s="1"/>
      <c r="C239" s="1"/>
      <c r="D239" s="1"/>
      <c r="E239" s="1"/>
      <c r="F239" s="1"/>
      <c r="G239" s="1"/>
      <c r="H239" s="1"/>
      <c r="I239">
        <f t="shared" si="3"/>
        <v>0</v>
      </c>
    </row>
    <row r="240" spans="1:9" x14ac:dyDescent="0.45">
      <c r="A240">
        <f>الاداء[[#This Row],[Column1]]</f>
        <v>0</v>
      </c>
      <c r="B240" s="1"/>
      <c r="C240" s="1"/>
      <c r="D240" s="1"/>
      <c r="E240" s="1"/>
      <c r="F240" s="1"/>
      <c r="G240" s="1"/>
      <c r="H240" s="1"/>
      <c r="I240">
        <f t="shared" si="3"/>
        <v>0</v>
      </c>
    </row>
    <row r="241" spans="1:9" x14ac:dyDescent="0.45">
      <c r="A241">
        <f>الاداء[[#This Row],[Column1]]</f>
        <v>0</v>
      </c>
      <c r="B241" s="1"/>
      <c r="C241" s="1"/>
      <c r="D241" s="1"/>
      <c r="E241" s="1"/>
      <c r="F241" s="1"/>
      <c r="G241" s="1"/>
      <c r="H241" s="1"/>
      <c r="I241">
        <f t="shared" si="3"/>
        <v>0</v>
      </c>
    </row>
    <row r="242" spans="1:9" x14ac:dyDescent="0.45">
      <c r="A242">
        <f>الاداء[[#This Row],[Column1]]</f>
        <v>0</v>
      </c>
      <c r="B242" s="1"/>
      <c r="C242" s="1"/>
      <c r="D242" s="1"/>
      <c r="E242" s="1"/>
      <c r="F242" s="1"/>
      <c r="G242" s="1"/>
      <c r="H242" s="1"/>
      <c r="I242">
        <f t="shared" si="3"/>
        <v>0</v>
      </c>
    </row>
    <row r="243" spans="1:9" x14ac:dyDescent="0.45">
      <c r="A243">
        <f>الاداء[[#This Row],[Column1]]</f>
        <v>0</v>
      </c>
      <c r="B243" s="1"/>
      <c r="C243" s="1"/>
      <c r="D243" s="1"/>
      <c r="E243" s="1"/>
      <c r="F243" s="1"/>
      <c r="G243" s="1"/>
      <c r="H243" s="1"/>
      <c r="I243">
        <f t="shared" si="3"/>
        <v>0</v>
      </c>
    </row>
    <row r="244" spans="1:9" x14ac:dyDescent="0.45">
      <c r="A244">
        <f>الاداء[[#This Row],[Column1]]</f>
        <v>0</v>
      </c>
      <c r="B244" s="1"/>
      <c r="C244" s="1"/>
      <c r="D244" s="1"/>
      <c r="E244" s="1"/>
      <c r="F244" s="1"/>
      <c r="G244" s="1"/>
      <c r="H244" s="1"/>
      <c r="I244">
        <f t="shared" si="3"/>
        <v>0</v>
      </c>
    </row>
    <row r="245" spans="1:9" x14ac:dyDescent="0.45">
      <c r="A245">
        <f>الاداء[[#This Row],[Column1]]</f>
        <v>0</v>
      </c>
      <c r="B245" s="1"/>
      <c r="C245" s="1"/>
      <c r="D245" s="1"/>
      <c r="E245" s="1"/>
      <c r="F245" s="1"/>
      <c r="G245" s="1"/>
      <c r="H245" s="1"/>
      <c r="I245">
        <f t="shared" si="3"/>
        <v>0</v>
      </c>
    </row>
    <row r="246" spans="1:9" x14ac:dyDescent="0.45">
      <c r="A246">
        <f>الاداء[[#This Row],[Column1]]</f>
        <v>0</v>
      </c>
      <c r="B246" s="1"/>
      <c r="C246" s="1"/>
      <c r="D246" s="1"/>
      <c r="E246" s="1"/>
      <c r="F246" s="1"/>
      <c r="G246" s="1"/>
      <c r="H246" s="1"/>
      <c r="I246">
        <f t="shared" si="3"/>
        <v>0</v>
      </c>
    </row>
    <row r="247" spans="1:9" x14ac:dyDescent="0.45">
      <c r="A247">
        <f>الاداء[[#This Row],[Column1]]</f>
        <v>0</v>
      </c>
      <c r="B247" s="1"/>
      <c r="C247" s="1"/>
      <c r="D247" s="1"/>
      <c r="E247" s="1"/>
      <c r="F247" s="1"/>
      <c r="G247" s="1"/>
      <c r="H247" s="1"/>
      <c r="I247">
        <f t="shared" si="3"/>
        <v>0</v>
      </c>
    </row>
    <row r="248" spans="1:9" x14ac:dyDescent="0.45">
      <c r="A248">
        <f>الاداء[[#This Row],[Column1]]</f>
        <v>0</v>
      </c>
      <c r="B248" s="1"/>
      <c r="C248" s="1"/>
      <c r="D248" s="1"/>
      <c r="E248" s="1"/>
      <c r="F248" s="1"/>
      <c r="G248" s="1"/>
      <c r="H248" s="1"/>
      <c r="I248">
        <f t="shared" si="3"/>
        <v>0</v>
      </c>
    </row>
    <row r="249" spans="1:9" x14ac:dyDescent="0.45">
      <c r="A249">
        <f>الاداء[[#This Row],[Column1]]</f>
        <v>0</v>
      </c>
      <c r="B249" s="1"/>
      <c r="C249" s="1"/>
      <c r="D249" s="1"/>
      <c r="E249" s="1"/>
      <c r="F249" s="1"/>
      <c r="G249" s="1"/>
      <c r="H249" s="1"/>
      <c r="I249">
        <f t="shared" si="3"/>
        <v>0</v>
      </c>
    </row>
    <row r="250" spans="1:9" x14ac:dyDescent="0.45">
      <c r="A250">
        <f>الاداء[[#This Row],[Column1]]</f>
        <v>0</v>
      </c>
      <c r="B250" s="1"/>
      <c r="C250" s="1"/>
      <c r="D250" s="1"/>
      <c r="E250" s="1"/>
      <c r="F250" s="1"/>
      <c r="G250" s="1"/>
      <c r="H250" s="1"/>
      <c r="I250">
        <f t="shared" si="3"/>
        <v>0</v>
      </c>
    </row>
    <row r="251" spans="1:9" x14ac:dyDescent="0.45">
      <c r="A251">
        <f>الاداء[[#This Row],[Column1]]</f>
        <v>0</v>
      </c>
      <c r="B251" s="1"/>
      <c r="C251" s="1"/>
      <c r="D251" s="1"/>
      <c r="E251" s="1"/>
      <c r="F251" s="1"/>
      <c r="G251" s="1"/>
      <c r="H251" s="1"/>
      <c r="I251">
        <f t="shared" si="3"/>
        <v>0</v>
      </c>
    </row>
    <row r="252" spans="1:9" x14ac:dyDescent="0.45">
      <c r="A252">
        <f>الاداء[[#This Row],[Column1]]</f>
        <v>0</v>
      </c>
      <c r="B252" s="1"/>
      <c r="C252" s="1"/>
      <c r="D252" s="1"/>
      <c r="E252" s="1"/>
      <c r="F252" s="1"/>
      <c r="G252" s="1"/>
      <c r="H252" s="1"/>
      <c r="I252">
        <f t="shared" si="3"/>
        <v>0</v>
      </c>
    </row>
    <row r="253" spans="1:9" x14ac:dyDescent="0.45">
      <c r="A253">
        <f>الاداء[[#This Row],[Column1]]</f>
        <v>0</v>
      </c>
      <c r="B253" s="1"/>
      <c r="C253" s="1"/>
      <c r="D253" s="1"/>
      <c r="E253" s="1"/>
      <c r="F253" s="1"/>
      <c r="G253" s="1"/>
      <c r="H253" s="1"/>
      <c r="I253">
        <f t="shared" si="3"/>
        <v>0</v>
      </c>
    </row>
    <row r="254" spans="1:9" x14ac:dyDescent="0.45">
      <c r="A254">
        <f>الاداء[[#This Row],[Column1]]</f>
        <v>0</v>
      </c>
      <c r="B254" s="1"/>
      <c r="C254" s="1"/>
      <c r="D254" s="1"/>
      <c r="E254" s="1"/>
      <c r="F254" s="1"/>
      <c r="G254" s="1"/>
      <c r="H254" s="1"/>
      <c r="I254">
        <f t="shared" si="3"/>
        <v>0</v>
      </c>
    </row>
    <row r="255" spans="1:9" x14ac:dyDescent="0.45">
      <c r="A255">
        <f>الاداء[[#This Row],[Column1]]</f>
        <v>0</v>
      </c>
      <c r="B255" s="1"/>
      <c r="C255" s="1"/>
      <c r="D255" s="1"/>
      <c r="E255" s="1"/>
      <c r="F255" s="1"/>
      <c r="G255" s="1"/>
      <c r="H255" s="1"/>
      <c r="I255">
        <f t="shared" si="3"/>
        <v>0</v>
      </c>
    </row>
    <row r="256" spans="1:9" x14ac:dyDescent="0.45">
      <c r="A256">
        <f>الاداء[[#This Row],[Column1]]</f>
        <v>0</v>
      </c>
      <c r="B256" s="1"/>
      <c r="C256" s="1"/>
      <c r="D256" s="1"/>
      <c r="E256" s="1"/>
      <c r="F256" s="1"/>
      <c r="G256" s="1"/>
      <c r="H256" s="1"/>
      <c r="I256">
        <f t="shared" si="3"/>
        <v>0</v>
      </c>
    </row>
    <row r="257" spans="1:9" x14ac:dyDescent="0.45">
      <c r="A257">
        <f>الاداء[[#This Row],[Column1]]</f>
        <v>0</v>
      </c>
      <c r="B257" s="1"/>
      <c r="C257" s="1"/>
      <c r="D257" s="1"/>
      <c r="E257" s="1"/>
      <c r="F257" s="1"/>
      <c r="G257" s="1"/>
      <c r="H257" s="1"/>
      <c r="I257">
        <f t="shared" si="3"/>
        <v>0</v>
      </c>
    </row>
    <row r="258" spans="1:9" x14ac:dyDescent="0.45">
      <c r="A258">
        <f>الاداء[[#This Row],[Column1]]</f>
        <v>0</v>
      </c>
      <c r="B258" s="1"/>
      <c r="C258" s="1"/>
      <c r="D258" s="1"/>
      <c r="E258" s="1"/>
      <c r="F258" s="1"/>
      <c r="G258" s="1"/>
      <c r="H258" s="1"/>
      <c r="I258">
        <f t="shared" si="3"/>
        <v>0</v>
      </c>
    </row>
    <row r="259" spans="1:9" x14ac:dyDescent="0.45">
      <c r="A259">
        <f>الاداء[[#This Row],[Column1]]</f>
        <v>0</v>
      </c>
      <c r="B259" s="1"/>
      <c r="C259" s="1"/>
      <c r="D259" s="1"/>
      <c r="E259" s="1"/>
      <c r="F259" s="1"/>
      <c r="G259" s="1"/>
      <c r="H259" s="1"/>
      <c r="I259">
        <f t="shared" si="3"/>
        <v>0</v>
      </c>
    </row>
    <row r="260" spans="1:9" x14ac:dyDescent="0.45">
      <c r="A260">
        <f>الاداء[[#This Row],[Column1]]</f>
        <v>0</v>
      </c>
      <c r="B260" s="1"/>
      <c r="C260" s="1"/>
      <c r="D260" s="1"/>
      <c r="E260" s="1"/>
      <c r="F260" s="1"/>
      <c r="G260" s="1"/>
      <c r="H260" s="1"/>
      <c r="I260">
        <f t="shared" ref="I260:I323" si="4">SUM(B260:H260)</f>
        <v>0</v>
      </c>
    </row>
    <row r="261" spans="1:9" x14ac:dyDescent="0.45">
      <c r="A261">
        <f>الاداء[[#This Row],[Column1]]</f>
        <v>0</v>
      </c>
      <c r="B261" s="1"/>
      <c r="C261" s="1"/>
      <c r="D261" s="1"/>
      <c r="E261" s="1"/>
      <c r="F261" s="1"/>
      <c r="G261" s="1"/>
      <c r="H261" s="1"/>
      <c r="I261">
        <f t="shared" si="4"/>
        <v>0</v>
      </c>
    </row>
    <row r="262" spans="1:9" x14ac:dyDescent="0.45">
      <c r="A262">
        <f>الاداء[[#This Row],[Column1]]</f>
        <v>0</v>
      </c>
      <c r="B262" s="1"/>
      <c r="C262" s="1"/>
      <c r="D262" s="1"/>
      <c r="E262" s="1"/>
      <c r="F262" s="1"/>
      <c r="G262" s="1"/>
      <c r="H262" s="1"/>
      <c r="I262">
        <f t="shared" si="4"/>
        <v>0</v>
      </c>
    </row>
    <row r="263" spans="1:9" x14ac:dyDescent="0.45">
      <c r="A263">
        <f>الاداء[[#This Row],[Column1]]</f>
        <v>0</v>
      </c>
      <c r="B263" s="1"/>
      <c r="C263" s="1"/>
      <c r="D263" s="1"/>
      <c r="E263" s="1"/>
      <c r="F263" s="1"/>
      <c r="G263" s="1"/>
      <c r="H263" s="1"/>
      <c r="I263">
        <f t="shared" si="4"/>
        <v>0</v>
      </c>
    </row>
    <row r="264" spans="1:9" x14ac:dyDescent="0.45">
      <c r="A264">
        <f>الاداء[[#This Row],[Column1]]</f>
        <v>0</v>
      </c>
      <c r="B264" s="1"/>
      <c r="C264" s="1"/>
      <c r="D264" s="1"/>
      <c r="E264" s="1"/>
      <c r="F264" s="1"/>
      <c r="G264" s="1"/>
      <c r="H264" s="1"/>
      <c r="I264">
        <f t="shared" si="4"/>
        <v>0</v>
      </c>
    </row>
    <row r="265" spans="1:9" x14ac:dyDescent="0.45">
      <c r="A265">
        <f>الاداء[[#This Row],[Column1]]</f>
        <v>0</v>
      </c>
      <c r="B265" s="1"/>
      <c r="C265" s="1"/>
      <c r="D265" s="1"/>
      <c r="E265" s="1"/>
      <c r="F265" s="1"/>
      <c r="G265" s="1"/>
      <c r="H265" s="1"/>
      <c r="I265">
        <f t="shared" si="4"/>
        <v>0</v>
      </c>
    </row>
    <row r="266" spans="1:9" x14ac:dyDescent="0.45">
      <c r="A266">
        <f>الاداء[[#This Row],[Column1]]</f>
        <v>0</v>
      </c>
      <c r="B266" s="1"/>
      <c r="C266" s="1"/>
      <c r="D266" s="1"/>
      <c r="E266" s="1"/>
      <c r="F266" s="1"/>
      <c r="G266" s="1"/>
      <c r="H266" s="1"/>
      <c r="I266">
        <f t="shared" si="4"/>
        <v>0</v>
      </c>
    </row>
    <row r="267" spans="1:9" x14ac:dyDescent="0.45">
      <c r="A267">
        <f>الاداء[[#This Row],[Column1]]</f>
        <v>0</v>
      </c>
      <c r="B267" s="1"/>
      <c r="C267" s="1"/>
      <c r="D267" s="1"/>
      <c r="E267" s="1"/>
      <c r="F267" s="1"/>
      <c r="G267" s="1"/>
      <c r="H267" s="1"/>
      <c r="I267">
        <f t="shared" si="4"/>
        <v>0</v>
      </c>
    </row>
    <row r="268" spans="1:9" x14ac:dyDescent="0.45">
      <c r="A268">
        <f>الاداء[[#This Row],[Column1]]</f>
        <v>0</v>
      </c>
      <c r="B268" s="1"/>
      <c r="C268" s="1"/>
      <c r="D268" s="1"/>
      <c r="E268" s="1"/>
      <c r="F268" s="1"/>
      <c r="G268" s="1"/>
      <c r="H268" s="1"/>
      <c r="I268">
        <f t="shared" si="4"/>
        <v>0</v>
      </c>
    </row>
    <row r="269" spans="1:9" x14ac:dyDescent="0.45">
      <c r="A269">
        <f>الاداء[[#This Row],[Column1]]</f>
        <v>0</v>
      </c>
      <c r="B269" s="1"/>
      <c r="C269" s="1"/>
      <c r="D269" s="1"/>
      <c r="E269" s="1"/>
      <c r="F269" s="1"/>
      <c r="G269" s="1"/>
      <c r="H269" s="1"/>
      <c r="I269">
        <f t="shared" si="4"/>
        <v>0</v>
      </c>
    </row>
    <row r="270" spans="1:9" x14ac:dyDescent="0.45">
      <c r="A270">
        <f>الاداء[[#This Row],[Column1]]</f>
        <v>0</v>
      </c>
      <c r="B270" s="1"/>
      <c r="C270" s="1"/>
      <c r="D270" s="1"/>
      <c r="E270" s="1"/>
      <c r="F270" s="1"/>
      <c r="G270" s="1"/>
      <c r="H270" s="1"/>
      <c r="I270">
        <f t="shared" si="4"/>
        <v>0</v>
      </c>
    </row>
    <row r="271" spans="1:9" x14ac:dyDescent="0.45">
      <c r="A271">
        <f>الاداء[[#This Row],[Column1]]</f>
        <v>0</v>
      </c>
      <c r="B271" s="1"/>
      <c r="C271" s="1"/>
      <c r="D271" s="1"/>
      <c r="E271" s="1"/>
      <c r="F271" s="1"/>
      <c r="G271" s="1"/>
      <c r="H271" s="1"/>
      <c r="I271">
        <f t="shared" si="4"/>
        <v>0</v>
      </c>
    </row>
    <row r="272" spans="1:9" x14ac:dyDescent="0.45">
      <c r="A272">
        <f>الاداء[[#This Row],[Column1]]</f>
        <v>0</v>
      </c>
      <c r="B272" s="1"/>
      <c r="C272" s="1"/>
      <c r="D272" s="1"/>
      <c r="E272" s="1"/>
      <c r="F272" s="1"/>
      <c r="G272" s="1"/>
      <c r="H272" s="1"/>
      <c r="I272">
        <f t="shared" si="4"/>
        <v>0</v>
      </c>
    </row>
    <row r="273" spans="1:9" x14ac:dyDescent="0.45">
      <c r="A273">
        <f>الاداء[[#This Row],[Column1]]</f>
        <v>0</v>
      </c>
      <c r="B273" s="1"/>
      <c r="C273" s="1"/>
      <c r="D273" s="1"/>
      <c r="E273" s="1"/>
      <c r="F273" s="1"/>
      <c r="G273" s="1"/>
      <c r="H273" s="1"/>
      <c r="I273">
        <f t="shared" si="4"/>
        <v>0</v>
      </c>
    </row>
    <row r="274" spans="1:9" x14ac:dyDescent="0.45">
      <c r="A274">
        <f>الاداء[[#This Row],[Column1]]</f>
        <v>0</v>
      </c>
      <c r="B274" s="1"/>
      <c r="C274" s="1"/>
      <c r="D274" s="1"/>
      <c r="E274" s="1"/>
      <c r="F274" s="1"/>
      <c r="G274" s="1"/>
      <c r="H274" s="1"/>
      <c r="I274">
        <f t="shared" si="4"/>
        <v>0</v>
      </c>
    </row>
    <row r="275" spans="1:9" x14ac:dyDescent="0.45">
      <c r="A275">
        <f>الاداء[[#This Row],[Column1]]</f>
        <v>0</v>
      </c>
      <c r="B275" s="1"/>
      <c r="C275" s="1"/>
      <c r="D275" s="1"/>
      <c r="E275" s="1"/>
      <c r="F275" s="1"/>
      <c r="G275" s="1"/>
      <c r="H275" s="1"/>
      <c r="I275">
        <f t="shared" si="4"/>
        <v>0</v>
      </c>
    </row>
    <row r="276" spans="1:9" x14ac:dyDescent="0.45">
      <c r="A276">
        <f>الاداء[[#This Row],[Column1]]</f>
        <v>0</v>
      </c>
      <c r="B276" s="1"/>
      <c r="C276" s="1"/>
      <c r="D276" s="1"/>
      <c r="E276" s="1"/>
      <c r="F276" s="1"/>
      <c r="G276" s="1"/>
      <c r="H276" s="1"/>
      <c r="I276">
        <f t="shared" si="4"/>
        <v>0</v>
      </c>
    </row>
    <row r="277" spans="1:9" x14ac:dyDescent="0.45">
      <c r="A277">
        <f>الاداء[[#This Row],[Column1]]</f>
        <v>0</v>
      </c>
      <c r="B277" s="1"/>
      <c r="C277" s="1"/>
      <c r="D277" s="1"/>
      <c r="E277" s="1"/>
      <c r="F277" s="1"/>
      <c r="G277" s="1"/>
      <c r="H277" s="1"/>
      <c r="I277">
        <f t="shared" si="4"/>
        <v>0</v>
      </c>
    </row>
    <row r="278" spans="1:9" x14ac:dyDescent="0.45">
      <c r="A278">
        <f>الاداء[[#This Row],[Column1]]</f>
        <v>0</v>
      </c>
      <c r="B278" s="1"/>
      <c r="C278" s="1"/>
      <c r="D278" s="1"/>
      <c r="E278" s="1"/>
      <c r="F278" s="1"/>
      <c r="G278" s="1"/>
      <c r="H278" s="1"/>
      <c r="I278">
        <f t="shared" si="4"/>
        <v>0</v>
      </c>
    </row>
    <row r="279" spans="1:9" x14ac:dyDescent="0.45">
      <c r="A279">
        <f>الاداء[[#This Row],[Column1]]</f>
        <v>0</v>
      </c>
      <c r="B279" s="1"/>
      <c r="C279" s="1"/>
      <c r="D279" s="1"/>
      <c r="E279" s="1"/>
      <c r="F279" s="1"/>
      <c r="G279" s="1"/>
      <c r="H279" s="1"/>
      <c r="I279">
        <f t="shared" si="4"/>
        <v>0</v>
      </c>
    </row>
    <row r="280" spans="1:9" x14ac:dyDescent="0.45">
      <c r="A280">
        <f>الاداء[[#This Row],[Column1]]</f>
        <v>0</v>
      </c>
      <c r="B280" s="1"/>
      <c r="C280" s="1"/>
      <c r="D280" s="1"/>
      <c r="E280" s="1"/>
      <c r="F280" s="1"/>
      <c r="G280" s="1"/>
      <c r="H280" s="1"/>
      <c r="I280">
        <f t="shared" si="4"/>
        <v>0</v>
      </c>
    </row>
    <row r="281" spans="1:9" x14ac:dyDescent="0.45">
      <c r="A281">
        <f>الاداء[[#This Row],[Column1]]</f>
        <v>0</v>
      </c>
      <c r="B281" s="1"/>
      <c r="C281" s="1"/>
      <c r="D281" s="1"/>
      <c r="E281" s="1"/>
      <c r="F281" s="1"/>
      <c r="G281" s="1"/>
      <c r="H281" s="1"/>
      <c r="I281">
        <f t="shared" si="4"/>
        <v>0</v>
      </c>
    </row>
    <row r="282" spans="1:9" x14ac:dyDescent="0.45">
      <c r="A282">
        <f>الاداء[[#This Row],[Column1]]</f>
        <v>0</v>
      </c>
      <c r="B282" s="1"/>
      <c r="C282" s="1"/>
      <c r="D282" s="1"/>
      <c r="E282" s="1"/>
      <c r="F282" s="1"/>
      <c r="G282" s="1"/>
      <c r="H282" s="1"/>
      <c r="I282">
        <f t="shared" si="4"/>
        <v>0</v>
      </c>
    </row>
    <row r="283" spans="1:9" x14ac:dyDescent="0.45">
      <c r="A283">
        <f>الاداء[[#This Row],[Column1]]</f>
        <v>0</v>
      </c>
      <c r="B283" s="1"/>
      <c r="C283" s="1"/>
      <c r="D283" s="1"/>
      <c r="E283" s="1"/>
      <c r="F283" s="1"/>
      <c r="G283" s="1"/>
      <c r="H283" s="1"/>
      <c r="I283">
        <f t="shared" si="4"/>
        <v>0</v>
      </c>
    </row>
    <row r="284" spans="1:9" x14ac:dyDescent="0.45">
      <c r="A284">
        <f>الاداء[[#This Row],[Column1]]</f>
        <v>0</v>
      </c>
      <c r="B284" s="1"/>
      <c r="C284" s="1"/>
      <c r="D284" s="1"/>
      <c r="E284" s="1"/>
      <c r="F284" s="1"/>
      <c r="G284" s="1"/>
      <c r="H284" s="1"/>
      <c r="I284">
        <f t="shared" si="4"/>
        <v>0</v>
      </c>
    </row>
    <row r="285" spans="1:9" x14ac:dyDescent="0.45">
      <c r="A285">
        <f>الاداء[[#This Row],[Column1]]</f>
        <v>0</v>
      </c>
      <c r="B285" s="1"/>
      <c r="C285" s="1"/>
      <c r="D285" s="1"/>
      <c r="E285" s="1"/>
      <c r="F285" s="1"/>
      <c r="G285" s="1"/>
      <c r="H285" s="1"/>
      <c r="I285">
        <f t="shared" si="4"/>
        <v>0</v>
      </c>
    </row>
    <row r="286" spans="1:9" x14ac:dyDescent="0.45">
      <c r="A286">
        <f>الاداء[[#This Row],[Column1]]</f>
        <v>0</v>
      </c>
      <c r="B286" s="1"/>
      <c r="C286" s="1"/>
      <c r="D286" s="1"/>
      <c r="E286" s="1"/>
      <c r="F286" s="1"/>
      <c r="G286" s="1"/>
      <c r="H286" s="1"/>
      <c r="I286">
        <f t="shared" si="4"/>
        <v>0</v>
      </c>
    </row>
    <row r="287" spans="1:9" x14ac:dyDescent="0.45">
      <c r="A287">
        <f>الاداء[[#This Row],[Column1]]</f>
        <v>0</v>
      </c>
      <c r="B287" s="1"/>
      <c r="C287" s="1"/>
      <c r="D287" s="1"/>
      <c r="E287" s="1"/>
      <c r="F287" s="1"/>
      <c r="G287" s="1"/>
      <c r="H287" s="1"/>
      <c r="I287">
        <f t="shared" si="4"/>
        <v>0</v>
      </c>
    </row>
    <row r="288" spans="1:9" x14ac:dyDescent="0.45">
      <c r="A288">
        <f>الاداء[[#This Row],[Column1]]</f>
        <v>0</v>
      </c>
      <c r="B288" s="1"/>
      <c r="C288" s="1"/>
      <c r="D288" s="1"/>
      <c r="E288" s="1"/>
      <c r="F288" s="1"/>
      <c r="G288" s="1"/>
      <c r="H288" s="1"/>
      <c r="I288">
        <f t="shared" si="4"/>
        <v>0</v>
      </c>
    </row>
    <row r="289" spans="1:9" x14ac:dyDescent="0.45">
      <c r="A289">
        <f>الاداء[[#This Row],[Column1]]</f>
        <v>0</v>
      </c>
      <c r="B289" s="1"/>
      <c r="C289" s="1"/>
      <c r="D289" s="1"/>
      <c r="E289" s="1"/>
      <c r="F289" s="1"/>
      <c r="G289" s="1"/>
      <c r="H289" s="1"/>
      <c r="I289">
        <f t="shared" si="4"/>
        <v>0</v>
      </c>
    </row>
    <row r="290" spans="1:9" x14ac:dyDescent="0.45">
      <c r="A290">
        <f>الاداء[[#This Row],[Column1]]</f>
        <v>0</v>
      </c>
      <c r="B290" s="1"/>
      <c r="C290" s="1"/>
      <c r="D290" s="1"/>
      <c r="E290" s="1"/>
      <c r="F290" s="1"/>
      <c r="G290" s="1"/>
      <c r="H290" s="1"/>
      <c r="I290">
        <f t="shared" si="4"/>
        <v>0</v>
      </c>
    </row>
    <row r="291" spans="1:9" x14ac:dyDescent="0.45">
      <c r="A291">
        <f>الاداء[[#This Row],[Column1]]</f>
        <v>0</v>
      </c>
      <c r="B291" s="1"/>
      <c r="C291" s="1"/>
      <c r="D291" s="1"/>
      <c r="E291" s="1"/>
      <c r="F291" s="1"/>
      <c r="G291" s="1"/>
      <c r="H291" s="1"/>
      <c r="I291">
        <f t="shared" si="4"/>
        <v>0</v>
      </c>
    </row>
    <row r="292" spans="1:9" x14ac:dyDescent="0.45">
      <c r="A292">
        <f>الاداء[[#This Row],[Column1]]</f>
        <v>0</v>
      </c>
      <c r="B292" s="1"/>
      <c r="C292" s="1"/>
      <c r="D292" s="1"/>
      <c r="E292" s="1"/>
      <c r="F292" s="1"/>
      <c r="G292" s="1"/>
      <c r="H292" s="1"/>
      <c r="I292">
        <f t="shared" si="4"/>
        <v>0</v>
      </c>
    </row>
    <row r="293" spans="1:9" x14ac:dyDescent="0.45">
      <c r="A293">
        <f>الاداء[[#This Row],[Column1]]</f>
        <v>0</v>
      </c>
      <c r="B293" s="1"/>
      <c r="C293" s="1"/>
      <c r="D293" s="1"/>
      <c r="E293" s="1"/>
      <c r="F293" s="1"/>
      <c r="G293" s="1"/>
      <c r="H293" s="1"/>
      <c r="I293">
        <f t="shared" si="4"/>
        <v>0</v>
      </c>
    </row>
    <row r="294" spans="1:9" x14ac:dyDescent="0.45">
      <c r="A294">
        <f>الاداء[[#This Row],[Column1]]</f>
        <v>0</v>
      </c>
      <c r="B294" s="1"/>
      <c r="C294" s="1"/>
      <c r="D294" s="1"/>
      <c r="E294" s="1"/>
      <c r="F294" s="1"/>
      <c r="G294" s="1"/>
      <c r="H294" s="1"/>
      <c r="I294">
        <f t="shared" si="4"/>
        <v>0</v>
      </c>
    </row>
    <row r="295" spans="1:9" x14ac:dyDescent="0.45">
      <c r="A295">
        <f>الاداء[[#This Row],[Column1]]</f>
        <v>0</v>
      </c>
      <c r="B295" s="1"/>
      <c r="C295" s="1"/>
      <c r="D295" s="1"/>
      <c r="E295" s="1"/>
      <c r="F295" s="1"/>
      <c r="G295" s="1"/>
      <c r="H295" s="1"/>
      <c r="I295">
        <f t="shared" si="4"/>
        <v>0</v>
      </c>
    </row>
    <row r="296" spans="1:9" x14ac:dyDescent="0.45">
      <c r="A296">
        <f>الاداء[[#This Row],[Column1]]</f>
        <v>0</v>
      </c>
      <c r="B296" s="1"/>
      <c r="C296" s="1"/>
      <c r="D296" s="1"/>
      <c r="E296" s="1"/>
      <c r="F296" s="1"/>
      <c r="G296" s="1"/>
      <c r="H296" s="1"/>
      <c r="I296">
        <f t="shared" si="4"/>
        <v>0</v>
      </c>
    </row>
    <row r="297" spans="1:9" x14ac:dyDescent="0.45">
      <c r="A297">
        <f>الاداء[[#This Row],[Column1]]</f>
        <v>0</v>
      </c>
      <c r="B297" s="1"/>
      <c r="C297" s="1"/>
      <c r="D297" s="1"/>
      <c r="E297" s="1"/>
      <c r="F297" s="1"/>
      <c r="G297" s="1"/>
      <c r="H297" s="1"/>
      <c r="I297">
        <f t="shared" si="4"/>
        <v>0</v>
      </c>
    </row>
    <row r="298" spans="1:9" x14ac:dyDescent="0.45">
      <c r="A298">
        <f>الاداء[[#This Row],[Column1]]</f>
        <v>0</v>
      </c>
      <c r="B298" s="1"/>
      <c r="C298" s="1"/>
      <c r="D298" s="1"/>
      <c r="E298" s="1"/>
      <c r="F298" s="1"/>
      <c r="G298" s="1"/>
      <c r="H298" s="1"/>
      <c r="I298">
        <f t="shared" si="4"/>
        <v>0</v>
      </c>
    </row>
    <row r="299" spans="1:9" x14ac:dyDescent="0.45">
      <c r="A299">
        <f>الاداء[[#This Row],[Column1]]</f>
        <v>0</v>
      </c>
      <c r="B299" s="1"/>
      <c r="C299" s="1"/>
      <c r="D299" s="1"/>
      <c r="E299" s="1"/>
      <c r="F299" s="1"/>
      <c r="G299" s="1"/>
      <c r="H299" s="1"/>
      <c r="I299">
        <f t="shared" si="4"/>
        <v>0</v>
      </c>
    </row>
    <row r="300" spans="1:9" x14ac:dyDescent="0.45">
      <c r="A300">
        <f>الاداء[[#This Row],[Column1]]</f>
        <v>0</v>
      </c>
      <c r="B300" s="1"/>
      <c r="C300" s="1"/>
      <c r="D300" s="1"/>
      <c r="E300" s="1"/>
      <c r="F300" s="1"/>
      <c r="G300" s="1"/>
      <c r="H300" s="1"/>
      <c r="I300">
        <f t="shared" si="4"/>
        <v>0</v>
      </c>
    </row>
    <row r="301" spans="1:9" x14ac:dyDescent="0.45">
      <c r="A301">
        <f>الاداء[[#This Row],[Column1]]</f>
        <v>0</v>
      </c>
      <c r="B301" s="1"/>
      <c r="C301" s="1"/>
      <c r="D301" s="1"/>
      <c r="E301" s="1"/>
      <c r="F301" s="1"/>
      <c r="G301" s="1"/>
      <c r="H301" s="1"/>
      <c r="I301">
        <f t="shared" si="4"/>
        <v>0</v>
      </c>
    </row>
    <row r="302" spans="1:9" x14ac:dyDescent="0.45">
      <c r="A302">
        <f>الاداء[[#This Row],[Column1]]</f>
        <v>0</v>
      </c>
      <c r="B302" s="1"/>
      <c r="C302" s="1"/>
      <c r="D302" s="1"/>
      <c r="E302" s="1"/>
      <c r="F302" s="1"/>
      <c r="G302" s="1"/>
      <c r="H302" s="1"/>
      <c r="I302">
        <f t="shared" si="4"/>
        <v>0</v>
      </c>
    </row>
    <row r="303" spans="1:9" x14ac:dyDescent="0.45">
      <c r="A303">
        <f>الاداء[[#This Row],[Column1]]</f>
        <v>0</v>
      </c>
      <c r="B303" s="1"/>
      <c r="C303" s="1"/>
      <c r="D303" s="1"/>
      <c r="E303" s="1"/>
      <c r="F303" s="1"/>
      <c r="G303" s="1"/>
      <c r="H303" s="1"/>
      <c r="I303">
        <f t="shared" si="4"/>
        <v>0</v>
      </c>
    </row>
    <row r="304" spans="1:9" x14ac:dyDescent="0.45">
      <c r="A304">
        <f>الاداء[[#This Row],[Column1]]</f>
        <v>0</v>
      </c>
      <c r="B304" s="1"/>
      <c r="C304" s="1"/>
      <c r="D304" s="1"/>
      <c r="E304" s="1"/>
      <c r="F304" s="1"/>
      <c r="G304" s="1"/>
      <c r="H304" s="1"/>
      <c r="I304">
        <f t="shared" si="4"/>
        <v>0</v>
      </c>
    </row>
    <row r="305" spans="1:9" x14ac:dyDescent="0.45">
      <c r="A305">
        <f>الاداء[[#This Row],[Column1]]</f>
        <v>0</v>
      </c>
      <c r="B305" s="1"/>
      <c r="C305" s="1"/>
      <c r="D305" s="1"/>
      <c r="E305" s="1"/>
      <c r="F305" s="1"/>
      <c r="G305" s="1"/>
      <c r="H305" s="1"/>
      <c r="I305">
        <f t="shared" si="4"/>
        <v>0</v>
      </c>
    </row>
    <row r="306" spans="1:9" x14ac:dyDescent="0.45">
      <c r="A306">
        <f>الاداء[[#This Row],[Column1]]</f>
        <v>0</v>
      </c>
      <c r="B306" s="1"/>
      <c r="C306" s="1"/>
      <c r="D306" s="1"/>
      <c r="E306" s="1"/>
      <c r="F306" s="1"/>
      <c r="G306" s="1"/>
      <c r="H306" s="1"/>
      <c r="I306">
        <f t="shared" si="4"/>
        <v>0</v>
      </c>
    </row>
    <row r="307" spans="1:9" x14ac:dyDescent="0.45">
      <c r="A307">
        <f>الاداء[[#This Row],[Column1]]</f>
        <v>0</v>
      </c>
      <c r="B307" s="1"/>
      <c r="C307" s="1"/>
      <c r="D307" s="1"/>
      <c r="E307" s="1"/>
      <c r="F307" s="1"/>
      <c r="G307" s="1"/>
      <c r="H307" s="1"/>
      <c r="I307">
        <f t="shared" si="4"/>
        <v>0</v>
      </c>
    </row>
    <row r="308" spans="1:9" x14ac:dyDescent="0.45">
      <c r="A308">
        <f>الاداء[[#This Row],[Column1]]</f>
        <v>0</v>
      </c>
      <c r="B308" s="1"/>
      <c r="C308" s="1"/>
      <c r="D308" s="1"/>
      <c r="E308" s="1"/>
      <c r="F308" s="1"/>
      <c r="G308" s="1"/>
      <c r="H308" s="1"/>
      <c r="I308">
        <f t="shared" si="4"/>
        <v>0</v>
      </c>
    </row>
    <row r="309" spans="1:9" x14ac:dyDescent="0.45">
      <c r="A309">
        <f>الاداء[[#This Row],[Column1]]</f>
        <v>0</v>
      </c>
      <c r="B309" s="1"/>
      <c r="C309" s="1"/>
      <c r="D309" s="1"/>
      <c r="E309" s="1"/>
      <c r="F309" s="1"/>
      <c r="G309" s="1"/>
      <c r="H309" s="1"/>
      <c r="I309">
        <f t="shared" si="4"/>
        <v>0</v>
      </c>
    </row>
    <row r="310" spans="1:9" x14ac:dyDescent="0.45">
      <c r="A310">
        <f>الاداء[[#This Row],[Column1]]</f>
        <v>0</v>
      </c>
      <c r="B310" s="1"/>
      <c r="C310" s="1"/>
      <c r="D310" s="1"/>
      <c r="E310" s="1"/>
      <c r="F310" s="1"/>
      <c r="G310" s="1"/>
      <c r="H310" s="1"/>
      <c r="I310">
        <f t="shared" si="4"/>
        <v>0</v>
      </c>
    </row>
    <row r="311" spans="1:9" x14ac:dyDescent="0.45">
      <c r="A311">
        <f>الاداء[[#This Row],[Column1]]</f>
        <v>0</v>
      </c>
      <c r="B311" s="1"/>
      <c r="C311" s="1"/>
      <c r="D311" s="1"/>
      <c r="E311" s="1"/>
      <c r="F311" s="1"/>
      <c r="G311" s="1"/>
      <c r="H311" s="1"/>
      <c r="I311">
        <f t="shared" si="4"/>
        <v>0</v>
      </c>
    </row>
    <row r="312" spans="1:9" x14ac:dyDescent="0.45">
      <c r="A312">
        <f>الاداء[[#This Row],[Column1]]</f>
        <v>0</v>
      </c>
      <c r="B312" s="1"/>
      <c r="C312" s="1"/>
      <c r="D312" s="1"/>
      <c r="E312" s="1"/>
      <c r="F312" s="1"/>
      <c r="G312" s="1"/>
      <c r="H312" s="1"/>
      <c r="I312">
        <f t="shared" si="4"/>
        <v>0</v>
      </c>
    </row>
    <row r="313" spans="1:9" x14ac:dyDescent="0.45">
      <c r="A313">
        <f>الاداء[[#This Row],[Column1]]</f>
        <v>0</v>
      </c>
      <c r="B313" s="1"/>
      <c r="C313" s="1"/>
      <c r="D313" s="1"/>
      <c r="E313" s="1"/>
      <c r="F313" s="1"/>
      <c r="G313" s="1"/>
      <c r="H313" s="1"/>
      <c r="I313">
        <f t="shared" si="4"/>
        <v>0</v>
      </c>
    </row>
    <row r="314" spans="1:9" x14ac:dyDescent="0.45">
      <c r="A314">
        <f>الاداء[[#This Row],[Column1]]</f>
        <v>0</v>
      </c>
      <c r="B314" s="1"/>
      <c r="C314" s="1"/>
      <c r="D314" s="1"/>
      <c r="E314" s="1"/>
      <c r="F314" s="1"/>
      <c r="G314" s="1"/>
      <c r="H314" s="1"/>
      <c r="I314">
        <f t="shared" si="4"/>
        <v>0</v>
      </c>
    </row>
    <row r="315" spans="1:9" x14ac:dyDescent="0.45">
      <c r="A315">
        <f>الاداء[[#This Row],[Column1]]</f>
        <v>0</v>
      </c>
      <c r="B315" s="1"/>
      <c r="C315" s="1"/>
      <c r="D315" s="1"/>
      <c r="E315" s="1"/>
      <c r="F315" s="1"/>
      <c r="G315" s="1"/>
      <c r="H315" s="1"/>
      <c r="I315">
        <f t="shared" si="4"/>
        <v>0</v>
      </c>
    </row>
    <row r="316" spans="1:9" x14ac:dyDescent="0.45">
      <c r="A316">
        <f>الاداء[[#This Row],[Column1]]</f>
        <v>0</v>
      </c>
      <c r="B316" s="1"/>
      <c r="C316" s="1"/>
      <c r="D316" s="1"/>
      <c r="E316" s="1"/>
      <c r="F316" s="1"/>
      <c r="G316" s="1"/>
      <c r="H316" s="1"/>
      <c r="I316">
        <f t="shared" si="4"/>
        <v>0</v>
      </c>
    </row>
    <row r="317" spans="1:9" x14ac:dyDescent="0.45">
      <c r="A317">
        <f>الاداء[[#This Row],[Column1]]</f>
        <v>0</v>
      </c>
      <c r="B317" s="1"/>
      <c r="C317" s="1"/>
      <c r="D317" s="1"/>
      <c r="E317" s="1"/>
      <c r="F317" s="1"/>
      <c r="G317" s="1"/>
      <c r="H317" s="1"/>
      <c r="I317">
        <f t="shared" si="4"/>
        <v>0</v>
      </c>
    </row>
    <row r="318" spans="1:9" x14ac:dyDescent="0.45">
      <c r="A318">
        <f>الاداء[[#This Row],[Column1]]</f>
        <v>0</v>
      </c>
      <c r="B318" s="1"/>
      <c r="C318" s="1"/>
      <c r="D318" s="1"/>
      <c r="E318" s="1"/>
      <c r="F318" s="1"/>
      <c r="G318" s="1"/>
      <c r="H318" s="1"/>
      <c r="I318">
        <f t="shared" si="4"/>
        <v>0</v>
      </c>
    </row>
    <row r="319" spans="1:9" x14ac:dyDescent="0.45">
      <c r="A319">
        <f>الاداء[[#This Row],[Column1]]</f>
        <v>0</v>
      </c>
      <c r="B319" s="1"/>
      <c r="C319" s="1"/>
      <c r="D319" s="1"/>
      <c r="E319" s="1"/>
      <c r="F319" s="1"/>
      <c r="G319" s="1"/>
      <c r="H319" s="1"/>
      <c r="I319">
        <f t="shared" si="4"/>
        <v>0</v>
      </c>
    </row>
    <row r="320" spans="1:9" x14ac:dyDescent="0.45">
      <c r="A320">
        <f>الاداء[[#This Row],[Column1]]</f>
        <v>0</v>
      </c>
      <c r="B320" s="1"/>
      <c r="C320" s="1"/>
      <c r="D320" s="1"/>
      <c r="E320" s="1"/>
      <c r="F320" s="1"/>
      <c r="G320" s="1"/>
      <c r="H320" s="1"/>
      <c r="I320">
        <f t="shared" si="4"/>
        <v>0</v>
      </c>
    </row>
    <row r="321" spans="1:9" x14ac:dyDescent="0.45">
      <c r="A321">
        <f>الاداء[[#This Row],[Column1]]</f>
        <v>0</v>
      </c>
      <c r="B321" s="1"/>
      <c r="C321" s="1"/>
      <c r="D321" s="1"/>
      <c r="E321" s="1"/>
      <c r="F321" s="1"/>
      <c r="G321" s="1"/>
      <c r="H321" s="1"/>
      <c r="I321">
        <f t="shared" si="4"/>
        <v>0</v>
      </c>
    </row>
    <row r="322" spans="1:9" x14ac:dyDescent="0.45">
      <c r="A322">
        <f>الاداء[[#This Row],[Column1]]</f>
        <v>0</v>
      </c>
      <c r="B322" s="1"/>
      <c r="C322" s="1"/>
      <c r="D322" s="1"/>
      <c r="E322" s="1"/>
      <c r="F322" s="1"/>
      <c r="G322" s="1"/>
      <c r="H322" s="1"/>
      <c r="I322">
        <f t="shared" si="4"/>
        <v>0</v>
      </c>
    </row>
    <row r="323" spans="1:9" x14ac:dyDescent="0.45">
      <c r="A323">
        <f>الاداء[[#This Row],[Column1]]</f>
        <v>0</v>
      </c>
      <c r="B323" s="1"/>
      <c r="C323" s="1"/>
      <c r="D323" s="1"/>
      <c r="E323" s="1"/>
      <c r="F323" s="1"/>
      <c r="G323" s="1"/>
      <c r="H323" s="1"/>
      <c r="I323">
        <f t="shared" si="4"/>
        <v>0</v>
      </c>
    </row>
    <row r="324" spans="1:9" x14ac:dyDescent="0.45">
      <c r="A324">
        <f>الاداء[[#This Row],[Column1]]</f>
        <v>0</v>
      </c>
      <c r="B324" s="1"/>
      <c r="C324" s="1"/>
      <c r="D324" s="1"/>
      <c r="E324" s="1"/>
      <c r="F324" s="1"/>
      <c r="G324" s="1"/>
      <c r="H324" s="1"/>
      <c r="I324">
        <f t="shared" ref="I324:I387" si="5">SUM(B324:H324)</f>
        <v>0</v>
      </c>
    </row>
    <row r="325" spans="1:9" x14ac:dyDescent="0.45">
      <c r="A325">
        <f>الاداء[[#This Row],[Column1]]</f>
        <v>0</v>
      </c>
      <c r="B325" s="1"/>
      <c r="C325" s="1"/>
      <c r="D325" s="1"/>
      <c r="E325" s="1"/>
      <c r="F325" s="1"/>
      <c r="G325" s="1"/>
      <c r="H325" s="1"/>
      <c r="I325">
        <f t="shared" si="5"/>
        <v>0</v>
      </c>
    </row>
    <row r="326" spans="1:9" x14ac:dyDescent="0.45">
      <c r="A326">
        <f>الاداء[[#This Row],[Column1]]</f>
        <v>0</v>
      </c>
      <c r="B326" s="1"/>
      <c r="C326" s="1"/>
      <c r="D326" s="1"/>
      <c r="E326" s="1"/>
      <c r="F326" s="1"/>
      <c r="G326" s="1"/>
      <c r="H326" s="1"/>
      <c r="I326">
        <f t="shared" si="5"/>
        <v>0</v>
      </c>
    </row>
    <row r="327" spans="1:9" x14ac:dyDescent="0.45">
      <c r="A327">
        <f>الاداء[[#This Row],[Column1]]</f>
        <v>0</v>
      </c>
      <c r="B327" s="1"/>
      <c r="C327" s="1"/>
      <c r="D327" s="1"/>
      <c r="E327" s="1"/>
      <c r="F327" s="1"/>
      <c r="G327" s="1"/>
      <c r="H327" s="1"/>
      <c r="I327">
        <f t="shared" si="5"/>
        <v>0</v>
      </c>
    </row>
    <row r="328" spans="1:9" x14ac:dyDescent="0.45">
      <c r="A328">
        <f>الاداء[[#This Row],[Column1]]</f>
        <v>0</v>
      </c>
      <c r="B328" s="1"/>
      <c r="C328" s="1"/>
      <c r="D328" s="1"/>
      <c r="E328" s="1"/>
      <c r="F328" s="1"/>
      <c r="G328" s="1"/>
      <c r="H328" s="1"/>
      <c r="I328">
        <f t="shared" si="5"/>
        <v>0</v>
      </c>
    </row>
    <row r="329" spans="1:9" x14ac:dyDescent="0.45">
      <c r="A329">
        <f>الاداء[[#This Row],[Column1]]</f>
        <v>0</v>
      </c>
      <c r="B329" s="1"/>
      <c r="C329" s="1"/>
      <c r="D329" s="1"/>
      <c r="E329" s="1"/>
      <c r="F329" s="1"/>
      <c r="G329" s="1"/>
      <c r="H329" s="1"/>
      <c r="I329">
        <f t="shared" si="5"/>
        <v>0</v>
      </c>
    </row>
    <row r="330" spans="1:9" x14ac:dyDescent="0.45">
      <c r="A330">
        <f>الاداء[[#This Row],[Column1]]</f>
        <v>0</v>
      </c>
      <c r="B330" s="1"/>
      <c r="C330" s="1"/>
      <c r="D330" s="1"/>
      <c r="E330" s="1"/>
      <c r="F330" s="1"/>
      <c r="G330" s="1"/>
      <c r="H330" s="1"/>
      <c r="I330">
        <f t="shared" si="5"/>
        <v>0</v>
      </c>
    </row>
    <row r="331" spans="1:9" x14ac:dyDescent="0.45">
      <c r="A331">
        <f>الاداء[[#This Row],[Column1]]</f>
        <v>0</v>
      </c>
      <c r="B331" s="1"/>
      <c r="C331" s="1"/>
      <c r="D331" s="1"/>
      <c r="E331" s="1"/>
      <c r="F331" s="1"/>
      <c r="G331" s="1"/>
      <c r="H331" s="1"/>
      <c r="I331">
        <f t="shared" si="5"/>
        <v>0</v>
      </c>
    </row>
    <row r="332" spans="1:9" x14ac:dyDescent="0.45">
      <c r="A332">
        <f>الاداء[[#This Row],[Column1]]</f>
        <v>0</v>
      </c>
      <c r="B332" s="1"/>
      <c r="C332" s="1"/>
      <c r="D332" s="1"/>
      <c r="E332" s="1"/>
      <c r="F332" s="1"/>
      <c r="G332" s="1"/>
      <c r="H332" s="1"/>
      <c r="I332">
        <f t="shared" si="5"/>
        <v>0</v>
      </c>
    </row>
    <row r="333" spans="1:9" x14ac:dyDescent="0.45">
      <c r="A333">
        <f>الاداء[[#This Row],[Column1]]</f>
        <v>0</v>
      </c>
      <c r="B333" s="1"/>
      <c r="C333" s="1"/>
      <c r="D333" s="1"/>
      <c r="E333" s="1"/>
      <c r="F333" s="1"/>
      <c r="G333" s="1"/>
      <c r="H333" s="1"/>
      <c r="I333">
        <f t="shared" si="5"/>
        <v>0</v>
      </c>
    </row>
    <row r="334" spans="1:9" x14ac:dyDescent="0.45">
      <c r="A334">
        <f>الاداء[[#This Row],[Column1]]</f>
        <v>0</v>
      </c>
      <c r="B334" s="1"/>
      <c r="C334" s="1"/>
      <c r="D334" s="1"/>
      <c r="E334" s="1"/>
      <c r="F334" s="1"/>
      <c r="G334" s="1"/>
      <c r="H334" s="1"/>
      <c r="I334">
        <f t="shared" si="5"/>
        <v>0</v>
      </c>
    </row>
    <row r="335" spans="1:9" x14ac:dyDescent="0.45">
      <c r="A335">
        <f>الاداء[[#This Row],[Column1]]</f>
        <v>0</v>
      </c>
      <c r="B335" s="1"/>
      <c r="C335" s="1"/>
      <c r="D335" s="1"/>
      <c r="E335" s="1"/>
      <c r="F335" s="1"/>
      <c r="G335" s="1"/>
      <c r="H335" s="1"/>
      <c r="I335">
        <f t="shared" si="5"/>
        <v>0</v>
      </c>
    </row>
    <row r="336" spans="1:9" x14ac:dyDescent="0.45">
      <c r="A336">
        <f>الاداء[[#This Row],[Column1]]</f>
        <v>0</v>
      </c>
      <c r="B336" s="1"/>
      <c r="C336" s="1"/>
      <c r="D336" s="1"/>
      <c r="E336" s="1"/>
      <c r="F336" s="1"/>
      <c r="G336" s="1"/>
      <c r="H336" s="1"/>
      <c r="I336">
        <f t="shared" si="5"/>
        <v>0</v>
      </c>
    </row>
    <row r="337" spans="1:9" x14ac:dyDescent="0.45">
      <c r="A337">
        <f>الاداء[[#This Row],[Column1]]</f>
        <v>0</v>
      </c>
      <c r="B337" s="1"/>
      <c r="C337" s="1"/>
      <c r="D337" s="1"/>
      <c r="E337" s="1"/>
      <c r="F337" s="1"/>
      <c r="G337" s="1"/>
      <c r="H337" s="1"/>
      <c r="I337">
        <f t="shared" si="5"/>
        <v>0</v>
      </c>
    </row>
    <row r="338" spans="1:9" x14ac:dyDescent="0.45">
      <c r="A338">
        <f>الاداء[[#This Row],[Column1]]</f>
        <v>0</v>
      </c>
      <c r="B338" s="1"/>
      <c r="C338" s="1"/>
      <c r="D338" s="1"/>
      <c r="E338" s="1"/>
      <c r="F338" s="1"/>
      <c r="G338" s="1"/>
      <c r="H338" s="1"/>
      <c r="I338">
        <f t="shared" si="5"/>
        <v>0</v>
      </c>
    </row>
    <row r="339" spans="1:9" x14ac:dyDescent="0.45">
      <c r="A339">
        <f>الاداء[[#This Row],[Column1]]</f>
        <v>0</v>
      </c>
      <c r="B339" s="1"/>
      <c r="C339" s="1"/>
      <c r="D339" s="1"/>
      <c r="E339" s="1"/>
      <c r="F339" s="1"/>
      <c r="G339" s="1"/>
      <c r="H339" s="1"/>
      <c r="I339">
        <f t="shared" si="5"/>
        <v>0</v>
      </c>
    </row>
    <row r="340" spans="1:9" x14ac:dyDescent="0.45">
      <c r="A340">
        <f>الاداء[[#This Row],[Column1]]</f>
        <v>0</v>
      </c>
      <c r="B340" s="1"/>
      <c r="C340" s="1"/>
      <c r="D340" s="1"/>
      <c r="E340" s="1"/>
      <c r="F340" s="1"/>
      <c r="G340" s="1"/>
      <c r="H340" s="1"/>
      <c r="I340">
        <f t="shared" si="5"/>
        <v>0</v>
      </c>
    </row>
    <row r="341" spans="1:9" x14ac:dyDescent="0.45">
      <c r="A341">
        <f>الاداء[[#This Row],[Column1]]</f>
        <v>0</v>
      </c>
      <c r="B341" s="1"/>
      <c r="C341" s="1"/>
      <c r="D341" s="1"/>
      <c r="E341" s="1"/>
      <c r="F341" s="1"/>
      <c r="G341" s="1"/>
      <c r="H341" s="1"/>
      <c r="I341">
        <f t="shared" si="5"/>
        <v>0</v>
      </c>
    </row>
    <row r="342" spans="1:9" x14ac:dyDescent="0.45">
      <c r="A342">
        <f>الاداء[[#This Row],[Column1]]</f>
        <v>0</v>
      </c>
      <c r="B342" s="1"/>
      <c r="C342" s="1"/>
      <c r="D342" s="1"/>
      <c r="E342" s="1"/>
      <c r="F342" s="1"/>
      <c r="G342" s="1"/>
      <c r="H342" s="1"/>
      <c r="I342">
        <f t="shared" si="5"/>
        <v>0</v>
      </c>
    </row>
    <row r="343" spans="1:9" x14ac:dyDescent="0.45">
      <c r="A343">
        <f>الاداء[[#This Row],[Column1]]</f>
        <v>0</v>
      </c>
      <c r="B343" s="1"/>
      <c r="C343" s="1"/>
      <c r="D343" s="1"/>
      <c r="E343" s="1"/>
      <c r="F343" s="1"/>
      <c r="G343" s="1"/>
      <c r="H343" s="1"/>
      <c r="I343">
        <f t="shared" si="5"/>
        <v>0</v>
      </c>
    </row>
    <row r="344" spans="1:9" x14ac:dyDescent="0.45">
      <c r="A344">
        <f>الاداء[[#This Row],[Column1]]</f>
        <v>0</v>
      </c>
      <c r="B344" s="1"/>
      <c r="C344" s="1"/>
      <c r="D344" s="1"/>
      <c r="E344" s="1"/>
      <c r="F344" s="1"/>
      <c r="G344" s="1"/>
      <c r="H344" s="1"/>
      <c r="I344">
        <f t="shared" si="5"/>
        <v>0</v>
      </c>
    </row>
    <row r="345" spans="1:9" x14ac:dyDescent="0.45">
      <c r="A345">
        <f>الاداء[[#This Row],[Column1]]</f>
        <v>0</v>
      </c>
      <c r="B345" s="1"/>
      <c r="C345" s="1"/>
      <c r="D345" s="1"/>
      <c r="E345" s="1"/>
      <c r="F345" s="1"/>
      <c r="G345" s="1"/>
      <c r="H345" s="1"/>
      <c r="I345">
        <f t="shared" si="5"/>
        <v>0</v>
      </c>
    </row>
    <row r="346" spans="1:9" x14ac:dyDescent="0.45">
      <c r="A346">
        <f>الاداء[[#This Row],[Column1]]</f>
        <v>0</v>
      </c>
      <c r="B346" s="1"/>
      <c r="C346" s="1"/>
      <c r="D346" s="1"/>
      <c r="E346" s="1"/>
      <c r="F346" s="1"/>
      <c r="G346" s="1"/>
      <c r="H346" s="1"/>
      <c r="I346">
        <f t="shared" si="5"/>
        <v>0</v>
      </c>
    </row>
    <row r="347" spans="1:9" x14ac:dyDescent="0.45">
      <c r="A347">
        <f>الاداء[[#This Row],[Column1]]</f>
        <v>0</v>
      </c>
      <c r="B347" s="1"/>
      <c r="C347" s="1"/>
      <c r="D347" s="1"/>
      <c r="E347" s="1"/>
      <c r="F347" s="1"/>
      <c r="G347" s="1"/>
      <c r="H347" s="1"/>
      <c r="I347">
        <f t="shared" si="5"/>
        <v>0</v>
      </c>
    </row>
    <row r="348" spans="1:9" x14ac:dyDescent="0.45">
      <c r="A348">
        <f>الاداء[[#This Row],[Column1]]</f>
        <v>0</v>
      </c>
      <c r="B348" s="1"/>
      <c r="C348" s="1"/>
      <c r="D348" s="1"/>
      <c r="E348" s="1"/>
      <c r="F348" s="1"/>
      <c r="G348" s="1"/>
      <c r="H348" s="1"/>
      <c r="I348">
        <f t="shared" si="5"/>
        <v>0</v>
      </c>
    </row>
    <row r="349" spans="1:9" x14ac:dyDescent="0.45">
      <c r="A349">
        <f>الاداء[[#This Row],[Column1]]</f>
        <v>0</v>
      </c>
      <c r="B349" s="1"/>
      <c r="C349" s="1"/>
      <c r="D349" s="1"/>
      <c r="E349" s="1"/>
      <c r="F349" s="1"/>
      <c r="G349" s="1"/>
      <c r="H349" s="1"/>
      <c r="I349">
        <f t="shared" si="5"/>
        <v>0</v>
      </c>
    </row>
    <row r="350" spans="1:9" x14ac:dyDescent="0.45">
      <c r="A350">
        <f>الاداء[[#This Row],[Column1]]</f>
        <v>0</v>
      </c>
      <c r="B350" s="1"/>
      <c r="C350" s="1"/>
      <c r="D350" s="1"/>
      <c r="E350" s="1"/>
      <c r="F350" s="1"/>
      <c r="G350" s="1"/>
      <c r="H350" s="1"/>
      <c r="I350">
        <f t="shared" si="5"/>
        <v>0</v>
      </c>
    </row>
    <row r="351" spans="1:9" x14ac:dyDescent="0.45">
      <c r="A351">
        <f>الاداء[[#This Row],[Column1]]</f>
        <v>0</v>
      </c>
      <c r="B351" s="1"/>
      <c r="C351" s="1"/>
      <c r="D351" s="1"/>
      <c r="E351" s="1"/>
      <c r="F351" s="1"/>
      <c r="G351" s="1"/>
      <c r="H351" s="1"/>
      <c r="I351">
        <f t="shared" si="5"/>
        <v>0</v>
      </c>
    </row>
    <row r="352" spans="1:9" x14ac:dyDescent="0.45">
      <c r="A352">
        <f>الاداء[[#This Row],[Column1]]</f>
        <v>0</v>
      </c>
      <c r="B352" s="1"/>
      <c r="C352" s="1"/>
      <c r="D352" s="1"/>
      <c r="E352" s="1"/>
      <c r="F352" s="1"/>
      <c r="G352" s="1"/>
      <c r="H352" s="1"/>
      <c r="I352">
        <f t="shared" si="5"/>
        <v>0</v>
      </c>
    </row>
    <row r="353" spans="1:9" x14ac:dyDescent="0.45">
      <c r="A353">
        <f>الاداء[[#This Row],[Column1]]</f>
        <v>0</v>
      </c>
      <c r="B353" s="1"/>
      <c r="C353" s="1"/>
      <c r="D353" s="1"/>
      <c r="E353" s="1"/>
      <c r="F353" s="1"/>
      <c r="G353" s="1"/>
      <c r="H353" s="1"/>
      <c r="I353">
        <f t="shared" si="5"/>
        <v>0</v>
      </c>
    </row>
    <row r="354" spans="1:9" x14ac:dyDescent="0.45">
      <c r="A354">
        <f>الاداء[[#This Row],[Column1]]</f>
        <v>0</v>
      </c>
      <c r="B354" s="1"/>
      <c r="C354" s="1"/>
      <c r="D354" s="1"/>
      <c r="E354" s="1"/>
      <c r="F354" s="1"/>
      <c r="G354" s="1"/>
      <c r="H354" s="1"/>
      <c r="I354">
        <f t="shared" si="5"/>
        <v>0</v>
      </c>
    </row>
    <row r="355" spans="1:9" x14ac:dyDescent="0.45">
      <c r="A355">
        <f>الاداء[[#This Row],[Column1]]</f>
        <v>0</v>
      </c>
      <c r="B355" s="1"/>
      <c r="C355" s="1"/>
      <c r="D355" s="1"/>
      <c r="E355" s="1"/>
      <c r="F355" s="1"/>
      <c r="G355" s="1"/>
      <c r="H355" s="1"/>
      <c r="I355">
        <f t="shared" si="5"/>
        <v>0</v>
      </c>
    </row>
    <row r="356" spans="1:9" x14ac:dyDescent="0.45">
      <c r="A356">
        <f>الاداء[[#This Row],[Column1]]</f>
        <v>0</v>
      </c>
      <c r="B356" s="1"/>
      <c r="C356" s="1"/>
      <c r="D356" s="1"/>
      <c r="E356" s="1"/>
      <c r="F356" s="1"/>
      <c r="G356" s="1"/>
      <c r="H356" s="1"/>
      <c r="I356">
        <f t="shared" si="5"/>
        <v>0</v>
      </c>
    </row>
    <row r="357" spans="1:9" x14ac:dyDescent="0.45">
      <c r="A357">
        <f>الاداء[[#This Row],[Column1]]</f>
        <v>0</v>
      </c>
      <c r="B357" s="1"/>
      <c r="C357" s="1"/>
      <c r="D357" s="1"/>
      <c r="E357" s="1"/>
      <c r="F357" s="1"/>
      <c r="G357" s="1"/>
      <c r="H357" s="1"/>
      <c r="I357">
        <f t="shared" si="5"/>
        <v>0</v>
      </c>
    </row>
    <row r="358" spans="1:9" x14ac:dyDescent="0.45">
      <c r="A358">
        <f>الاداء[[#This Row],[Column1]]</f>
        <v>0</v>
      </c>
      <c r="B358" s="1"/>
      <c r="C358" s="1"/>
      <c r="D358" s="1"/>
      <c r="E358" s="1"/>
      <c r="F358" s="1"/>
      <c r="G358" s="1"/>
      <c r="H358" s="1"/>
      <c r="I358">
        <f t="shared" si="5"/>
        <v>0</v>
      </c>
    </row>
    <row r="359" spans="1:9" x14ac:dyDescent="0.45">
      <c r="A359">
        <f>الاداء[[#This Row],[Column1]]</f>
        <v>0</v>
      </c>
      <c r="B359" s="1"/>
      <c r="C359" s="1"/>
      <c r="D359" s="1"/>
      <c r="E359" s="1"/>
      <c r="F359" s="1"/>
      <c r="G359" s="1"/>
      <c r="H359" s="1"/>
      <c r="I359">
        <f t="shared" si="5"/>
        <v>0</v>
      </c>
    </row>
    <row r="360" spans="1:9" x14ac:dyDescent="0.45">
      <c r="A360">
        <f>الاداء[[#This Row],[Column1]]</f>
        <v>0</v>
      </c>
      <c r="B360" s="1"/>
      <c r="C360" s="1"/>
      <c r="D360" s="1"/>
      <c r="E360" s="1"/>
      <c r="F360" s="1"/>
      <c r="G360" s="1"/>
      <c r="H360" s="1"/>
      <c r="I360">
        <f t="shared" si="5"/>
        <v>0</v>
      </c>
    </row>
    <row r="361" spans="1:9" x14ac:dyDescent="0.45">
      <c r="A361">
        <f>الاداء[[#This Row],[Column1]]</f>
        <v>0</v>
      </c>
      <c r="B361" s="1"/>
      <c r="C361" s="1"/>
      <c r="D361" s="1"/>
      <c r="E361" s="1"/>
      <c r="F361" s="1"/>
      <c r="G361" s="1"/>
      <c r="H361" s="1"/>
      <c r="I361">
        <f t="shared" si="5"/>
        <v>0</v>
      </c>
    </row>
    <row r="362" spans="1:9" x14ac:dyDescent="0.45">
      <c r="A362">
        <f>الاداء[[#This Row],[Column1]]</f>
        <v>0</v>
      </c>
      <c r="B362" s="1"/>
      <c r="C362" s="1"/>
      <c r="D362" s="1"/>
      <c r="E362" s="1"/>
      <c r="F362" s="1"/>
      <c r="G362" s="1"/>
      <c r="H362" s="1"/>
      <c r="I362">
        <f t="shared" si="5"/>
        <v>0</v>
      </c>
    </row>
    <row r="363" spans="1:9" x14ac:dyDescent="0.45">
      <c r="A363">
        <f>الاداء[[#This Row],[Column1]]</f>
        <v>0</v>
      </c>
      <c r="B363" s="1"/>
      <c r="C363" s="1"/>
      <c r="D363" s="1"/>
      <c r="E363" s="1"/>
      <c r="F363" s="1"/>
      <c r="G363" s="1"/>
      <c r="H363" s="1"/>
      <c r="I363">
        <f t="shared" si="5"/>
        <v>0</v>
      </c>
    </row>
    <row r="364" spans="1:9" x14ac:dyDescent="0.45">
      <c r="A364">
        <f>الاداء[[#This Row],[Column1]]</f>
        <v>0</v>
      </c>
      <c r="B364" s="1"/>
      <c r="C364" s="1"/>
      <c r="D364" s="1"/>
      <c r="E364" s="1"/>
      <c r="F364" s="1"/>
      <c r="G364" s="1"/>
      <c r="H364" s="1"/>
      <c r="I364">
        <f t="shared" si="5"/>
        <v>0</v>
      </c>
    </row>
    <row r="365" spans="1:9" x14ac:dyDescent="0.45">
      <c r="A365">
        <f>الاداء[[#This Row],[Column1]]</f>
        <v>0</v>
      </c>
      <c r="B365" s="1"/>
      <c r="C365" s="1"/>
      <c r="D365" s="1"/>
      <c r="E365" s="1"/>
      <c r="F365" s="1"/>
      <c r="G365" s="1"/>
      <c r="H365" s="1"/>
      <c r="I365">
        <f t="shared" si="5"/>
        <v>0</v>
      </c>
    </row>
    <row r="366" spans="1:9" x14ac:dyDescent="0.45">
      <c r="A366">
        <f>الاداء[[#This Row],[Column1]]</f>
        <v>0</v>
      </c>
      <c r="B366" s="1"/>
      <c r="C366" s="1"/>
      <c r="D366" s="1"/>
      <c r="E366" s="1"/>
      <c r="F366" s="1"/>
      <c r="G366" s="1"/>
      <c r="H366" s="1"/>
      <c r="I366">
        <f t="shared" si="5"/>
        <v>0</v>
      </c>
    </row>
    <row r="367" spans="1:9" x14ac:dyDescent="0.45">
      <c r="A367">
        <f>الاداء[[#This Row],[Column1]]</f>
        <v>0</v>
      </c>
      <c r="B367" s="1"/>
      <c r="C367" s="1"/>
      <c r="D367" s="1"/>
      <c r="E367" s="1"/>
      <c r="F367" s="1"/>
      <c r="G367" s="1"/>
      <c r="H367" s="1"/>
      <c r="I367">
        <f t="shared" si="5"/>
        <v>0</v>
      </c>
    </row>
    <row r="368" spans="1:9" x14ac:dyDescent="0.45">
      <c r="A368">
        <f>الاداء[[#This Row],[Column1]]</f>
        <v>0</v>
      </c>
      <c r="B368" s="1"/>
      <c r="C368" s="1"/>
      <c r="D368" s="1"/>
      <c r="E368" s="1"/>
      <c r="F368" s="1"/>
      <c r="G368" s="1"/>
      <c r="H368" s="1"/>
      <c r="I368">
        <f t="shared" si="5"/>
        <v>0</v>
      </c>
    </row>
    <row r="369" spans="1:9" x14ac:dyDescent="0.45">
      <c r="A369">
        <f>الاداء[[#This Row],[Column1]]</f>
        <v>0</v>
      </c>
      <c r="B369" s="1"/>
      <c r="C369" s="1"/>
      <c r="D369" s="1"/>
      <c r="E369" s="1"/>
      <c r="F369" s="1"/>
      <c r="G369" s="1"/>
      <c r="H369" s="1"/>
      <c r="I369">
        <f t="shared" si="5"/>
        <v>0</v>
      </c>
    </row>
    <row r="370" spans="1:9" x14ac:dyDescent="0.45">
      <c r="A370">
        <f>الاداء[[#This Row],[Column1]]</f>
        <v>0</v>
      </c>
      <c r="B370" s="1"/>
      <c r="C370" s="1"/>
      <c r="D370" s="1"/>
      <c r="E370" s="1"/>
      <c r="F370" s="1"/>
      <c r="G370" s="1"/>
      <c r="H370" s="1"/>
      <c r="I370">
        <f t="shared" si="5"/>
        <v>0</v>
      </c>
    </row>
    <row r="371" spans="1:9" x14ac:dyDescent="0.45">
      <c r="A371">
        <f>الاداء[[#This Row],[Column1]]</f>
        <v>0</v>
      </c>
      <c r="B371" s="1"/>
      <c r="C371" s="1"/>
      <c r="D371" s="1"/>
      <c r="E371" s="1"/>
      <c r="F371" s="1"/>
      <c r="G371" s="1"/>
      <c r="H371" s="1"/>
      <c r="I371">
        <f t="shared" si="5"/>
        <v>0</v>
      </c>
    </row>
    <row r="372" spans="1:9" x14ac:dyDescent="0.45">
      <c r="A372">
        <f>الاداء[[#This Row],[Column1]]</f>
        <v>0</v>
      </c>
      <c r="B372" s="1"/>
      <c r="C372" s="1"/>
      <c r="D372" s="1"/>
      <c r="E372" s="1"/>
      <c r="F372" s="1"/>
      <c r="G372" s="1"/>
      <c r="H372" s="1"/>
      <c r="I372">
        <f t="shared" si="5"/>
        <v>0</v>
      </c>
    </row>
    <row r="373" spans="1:9" x14ac:dyDescent="0.45">
      <c r="A373">
        <f>الاداء[[#This Row],[Column1]]</f>
        <v>0</v>
      </c>
      <c r="B373" s="1"/>
      <c r="C373" s="1"/>
      <c r="D373" s="1"/>
      <c r="E373" s="1"/>
      <c r="F373" s="1"/>
      <c r="G373" s="1"/>
      <c r="H373" s="1"/>
      <c r="I373">
        <f t="shared" si="5"/>
        <v>0</v>
      </c>
    </row>
    <row r="374" spans="1:9" x14ac:dyDescent="0.45">
      <c r="A374">
        <f>الاداء[[#This Row],[Column1]]</f>
        <v>0</v>
      </c>
      <c r="B374" s="1"/>
      <c r="C374" s="1"/>
      <c r="D374" s="1"/>
      <c r="E374" s="1"/>
      <c r="F374" s="1"/>
      <c r="G374" s="1"/>
      <c r="H374" s="1"/>
      <c r="I374">
        <f t="shared" si="5"/>
        <v>0</v>
      </c>
    </row>
    <row r="375" spans="1:9" x14ac:dyDescent="0.45">
      <c r="A375">
        <f>الاداء[[#This Row],[Column1]]</f>
        <v>0</v>
      </c>
      <c r="B375" s="1"/>
      <c r="C375" s="1"/>
      <c r="D375" s="1"/>
      <c r="E375" s="1"/>
      <c r="F375" s="1"/>
      <c r="G375" s="1"/>
      <c r="H375" s="1"/>
      <c r="I375">
        <f t="shared" si="5"/>
        <v>0</v>
      </c>
    </row>
    <row r="376" spans="1:9" x14ac:dyDescent="0.45">
      <c r="A376">
        <f>الاداء[[#This Row],[Column1]]</f>
        <v>0</v>
      </c>
      <c r="B376" s="1"/>
      <c r="C376" s="1"/>
      <c r="D376" s="1"/>
      <c r="E376" s="1"/>
      <c r="F376" s="1"/>
      <c r="G376" s="1"/>
      <c r="H376" s="1"/>
      <c r="I376">
        <f t="shared" si="5"/>
        <v>0</v>
      </c>
    </row>
    <row r="377" spans="1:9" x14ac:dyDescent="0.45">
      <c r="A377">
        <f>الاداء[[#This Row],[Column1]]</f>
        <v>0</v>
      </c>
      <c r="B377" s="1"/>
      <c r="C377" s="1"/>
      <c r="D377" s="1"/>
      <c r="E377" s="1"/>
      <c r="F377" s="1"/>
      <c r="G377" s="1"/>
      <c r="H377" s="1"/>
      <c r="I377">
        <f t="shared" si="5"/>
        <v>0</v>
      </c>
    </row>
    <row r="378" spans="1:9" x14ac:dyDescent="0.45">
      <c r="A378">
        <f>الاداء[[#This Row],[Column1]]</f>
        <v>0</v>
      </c>
      <c r="B378" s="1"/>
      <c r="C378" s="1"/>
      <c r="D378" s="1"/>
      <c r="E378" s="1"/>
      <c r="F378" s="1"/>
      <c r="G378" s="1"/>
      <c r="H378" s="1"/>
      <c r="I378">
        <f t="shared" si="5"/>
        <v>0</v>
      </c>
    </row>
    <row r="379" spans="1:9" x14ac:dyDescent="0.45">
      <c r="A379">
        <f>الاداء[[#This Row],[Column1]]</f>
        <v>0</v>
      </c>
      <c r="B379" s="1"/>
      <c r="C379" s="1"/>
      <c r="D379" s="1"/>
      <c r="E379" s="1"/>
      <c r="F379" s="1"/>
      <c r="G379" s="1"/>
      <c r="H379" s="1"/>
      <c r="I379">
        <f t="shared" si="5"/>
        <v>0</v>
      </c>
    </row>
    <row r="380" spans="1:9" x14ac:dyDescent="0.45">
      <c r="A380">
        <f>الاداء[[#This Row],[Column1]]</f>
        <v>0</v>
      </c>
      <c r="B380" s="1"/>
      <c r="C380" s="1"/>
      <c r="D380" s="1"/>
      <c r="E380" s="1"/>
      <c r="F380" s="1"/>
      <c r="G380" s="1"/>
      <c r="H380" s="1"/>
      <c r="I380">
        <f t="shared" si="5"/>
        <v>0</v>
      </c>
    </row>
    <row r="381" spans="1:9" x14ac:dyDescent="0.45">
      <c r="A381">
        <f>الاداء[[#This Row],[Column1]]</f>
        <v>0</v>
      </c>
      <c r="B381" s="1"/>
      <c r="C381" s="1"/>
      <c r="D381" s="1"/>
      <c r="E381" s="1"/>
      <c r="F381" s="1"/>
      <c r="G381" s="1"/>
      <c r="H381" s="1"/>
      <c r="I381">
        <f t="shared" si="5"/>
        <v>0</v>
      </c>
    </row>
    <row r="382" spans="1:9" x14ac:dyDescent="0.45">
      <c r="A382">
        <f>الاداء[[#This Row],[Column1]]</f>
        <v>0</v>
      </c>
      <c r="B382" s="1"/>
      <c r="C382" s="1"/>
      <c r="D382" s="1"/>
      <c r="E382" s="1"/>
      <c r="F382" s="1"/>
      <c r="G382" s="1"/>
      <c r="H382" s="1"/>
      <c r="I382">
        <f t="shared" si="5"/>
        <v>0</v>
      </c>
    </row>
    <row r="383" spans="1:9" x14ac:dyDescent="0.45">
      <c r="A383">
        <f>الاداء[[#This Row],[Column1]]</f>
        <v>0</v>
      </c>
      <c r="B383" s="1"/>
      <c r="C383" s="1"/>
      <c r="D383" s="1"/>
      <c r="E383" s="1"/>
      <c r="F383" s="1"/>
      <c r="G383" s="1"/>
      <c r="H383" s="1"/>
      <c r="I383">
        <f t="shared" si="5"/>
        <v>0</v>
      </c>
    </row>
    <row r="384" spans="1:9" x14ac:dyDescent="0.45">
      <c r="A384">
        <f>الاداء[[#This Row],[Column1]]</f>
        <v>0</v>
      </c>
      <c r="B384" s="1"/>
      <c r="C384" s="1"/>
      <c r="D384" s="1"/>
      <c r="E384" s="1"/>
      <c r="F384" s="1"/>
      <c r="G384" s="1"/>
      <c r="H384" s="1"/>
      <c r="I384">
        <f t="shared" si="5"/>
        <v>0</v>
      </c>
    </row>
    <row r="385" spans="1:9" x14ac:dyDescent="0.45">
      <c r="A385">
        <f>الاداء[[#This Row],[Column1]]</f>
        <v>0</v>
      </c>
      <c r="B385" s="1"/>
      <c r="C385" s="1"/>
      <c r="D385" s="1"/>
      <c r="E385" s="1"/>
      <c r="F385" s="1"/>
      <c r="G385" s="1"/>
      <c r="H385" s="1"/>
      <c r="I385">
        <f t="shared" si="5"/>
        <v>0</v>
      </c>
    </row>
    <row r="386" spans="1:9" x14ac:dyDescent="0.45">
      <c r="A386">
        <f>الاداء[[#This Row],[Column1]]</f>
        <v>0</v>
      </c>
      <c r="B386" s="1"/>
      <c r="C386" s="1"/>
      <c r="D386" s="1"/>
      <c r="E386" s="1"/>
      <c r="F386" s="1"/>
      <c r="G386" s="1"/>
      <c r="H386" s="1"/>
      <c r="I386">
        <f t="shared" si="5"/>
        <v>0</v>
      </c>
    </row>
    <row r="387" spans="1:9" x14ac:dyDescent="0.45">
      <c r="A387">
        <f>الاداء[[#This Row],[Column1]]</f>
        <v>0</v>
      </c>
      <c r="B387" s="1"/>
      <c r="C387" s="1"/>
      <c r="D387" s="1"/>
      <c r="E387" s="1"/>
      <c r="F387" s="1"/>
      <c r="G387" s="1"/>
      <c r="H387" s="1"/>
      <c r="I387">
        <f t="shared" si="5"/>
        <v>0</v>
      </c>
    </row>
    <row r="388" spans="1:9" x14ac:dyDescent="0.45">
      <c r="A388">
        <f>الاداء[[#This Row],[Column1]]</f>
        <v>0</v>
      </c>
      <c r="B388" s="1"/>
      <c r="C388" s="1"/>
      <c r="D388" s="1"/>
      <c r="E388" s="1"/>
      <c r="F388" s="1"/>
      <c r="G388" s="1"/>
      <c r="H388" s="1"/>
      <c r="I388">
        <f t="shared" ref="I388:I451" si="6">SUM(B388:H388)</f>
        <v>0</v>
      </c>
    </row>
    <row r="389" spans="1:9" x14ac:dyDescent="0.45">
      <c r="A389">
        <f>الاداء[[#This Row],[Column1]]</f>
        <v>0</v>
      </c>
      <c r="B389" s="1"/>
      <c r="C389" s="1"/>
      <c r="D389" s="1"/>
      <c r="E389" s="1"/>
      <c r="F389" s="1"/>
      <c r="G389" s="1"/>
      <c r="H389" s="1"/>
      <c r="I389">
        <f t="shared" si="6"/>
        <v>0</v>
      </c>
    </row>
    <row r="390" spans="1:9" x14ac:dyDescent="0.45">
      <c r="A390">
        <f>الاداء[[#This Row],[Column1]]</f>
        <v>0</v>
      </c>
      <c r="B390" s="1"/>
      <c r="C390" s="1"/>
      <c r="D390" s="1"/>
      <c r="E390" s="1"/>
      <c r="F390" s="1"/>
      <c r="G390" s="1"/>
      <c r="H390" s="1"/>
      <c r="I390">
        <f t="shared" si="6"/>
        <v>0</v>
      </c>
    </row>
    <row r="391" spans="1:9" x14ac:dyDescent="0.45">
      <c r="A391">
        <f>الاداء[[#This Row],[Column1]]</f>
        <v>0</v>
      </c>
      <c r="B391" s="1"/>
      <c r="C391" s="1"/>
      <c r="D391" s="1"/>
      <c r="E391" s="1"/>
      <c r="F391" s="1"/>
      <c r="G391" s="1"/>
      <c r="H391" s="1"/>
      <c r="I391">
        <f t="shared" si="6"/>
        <v>0</v>
      </c>
    </row>
    <row r="392" spans="1:9" x14ac:dyDescent="0.45">
      <c r="A392">
        <f>الاداء[[#This Row],[Column1]]</f>
        <v>0</v>
      </c>
      <c r="B392" s="1"/>
      <c r="C392" s="1"/>
      <c r="D392" s="1"/>
      <c r="E392" s="1"/>
      <c r="F392" s="1"/>
      <c r="G392" s="1"/>
      <c r="H392" s="1"/>
      <c r="I392">
        <f t="shared" si="6"/>
        <v>0</v>
      </c>
    </row>
    <row r="393" spans="1:9" x14ac:dyDescent="0.45">
      <c r="A393">
        <f>الاداء[[#This Row],[Column1]]</f>
        <v>0</v>
      </c>
      <c r="B393" s="1"/>
      <c r="C393" s="1"/>
      <c r="D393" s="1"/>
      <c r="E393" s="1"/>
      <c r="F393" s="1"/>
      <c r="G393" s="1"/>
      <c r="H393" s="1"/>
      <c r="I393">
        <f t="shared" si="6"/>
        <v>0</v>
      </c>
    </row>
    <row r="394" spans="1:9" x14ac:dyDescent="0.45">
      <c r="A394">
        <f>الاداء[[#This Row],[Column1]]</f>
        <v>0</v>
      </c>
      <c r="B394" s="1"/>
      <c r="C394" s="1"/>
      <c r="D394" s="1"/>
      <c r="E394" s="1"/>
      <c r="F394" s="1"/>
      <c r="G394" s="1"/>
      <c r="H394" s="1"/>
      <c r="I394">
        <f t="shared" si="6"/>
        <v>0</v>
      </c>
    </row>
    <row r="395" spans="1:9" x14ac:dyDescent="0.45">
      <c r="A395">
        <f>الاداء[[#This Row],[Column1]]</f>
        <v>0</v>
      </c>
      <c r="B395" s="1"/>
      <c r="C395" s="1"/>
      <c r="D395" s="1"/>
      <c r="E395" s="1"/>
      <c r="F395" s="1"/>
      <c r="G395" s="1"/>
      <c r="H395" s="1"/>
      <c r="I395">
        <f t="shared" si="6"/>
        <v>0</v>
      </c>
    </row>
    <row r="396" spans="1:9" x14ac:dyDescent="0.45">
      <c r="A396">
        <f>الاداء[[#This Row],[Column1]]</f>
        <v>0</v>
      </c>
      <c r="B396" s="1"/>
      <c r="C396" s="1"/>
      <c r="D396" s="1"/>
      <c r="E396" s="1"/>
      <c r="F396" s="1"/>
      <c r="G396" s="1"/>
      <c r="H396" s="1"/>
      <c r="I396">
        <f t="shared" si="6"/>
        <v>0</v>
      </c>
    </row>
    <row r="397" spans="1:9" x14ac:dyDescent="0.45">
      <c r="A397">
        <f>الاداء[[#This Row],[Column1]]</f>
        <v>0</v>
      </c>
      <c r="B397" s="1"/>
      <c r="C397" s="1"/>
      <c r="D397" s="1"/>
      <c r="E397" s="1"/>
      <c r="F397" s="1"/>
      <c r="G397" s="1"/>
      <c r="H397" s="1"/>
      <c r="I397">
        <f t="shared" si="6"/>
        <v>0</v>
      </c>
    </row>
    <row r="398" spans="1:9" x14ac:dyDescent="0.45">
      <c r="A398">
        <f>الاداء[[#This Row],[Column1]]</f>
        <v>0</v>
      </c>
      <c r="B398" s="1"/>
      <c r="C398" s="1"/>
      <c r="D398" s="1"/>
      <c r="E398" s="1"/>
      <c r="F398" s="1"/>
      <c r="G398" s="1"/>
      <c r="H398" s="1"/>
      <c r="I398">
        <f t="shared" si="6"/>
        <v>0</v>
      </c>
    </row>
    <row r="399" spans="1:9" x14ac:dyDescent="0.45">
      <c r="A399">
        <f>الاداء[[#This Row],[Column1]]</f>
        <v>0</v>
      </c>
      <c r="B399" s="1"/>
      <c r="C399" s="1"/>
      <c r="D399" s="1"/>
      <c r="E399" s="1"/>
      <c r="F399" s="1"/>
      <c r="G399" s="1"/>
      <c r="H399" s="1"/>
      <c r="I399">
        <f t="shared" si="6"/>
        <v>0</v>
      </c>
    </row>
    <row r="400" spans="1:9" x14ac:dyDescent="0.45">
      <c r="A400">
        <f>الاداء[[#This Row],[Column1]]</f>
        <v>0</v>
      </c>
      <c r="B400" s="1"/>
      <c r="C400" s="1"/>
      <c r="D400" s="1"/>
      <c r="E400" s="1"/>
      <c r="F400" s="1"/>
      <c r="G400" s="1"/>
      <c r="H400" s="1"/>
      <c r="I400">
        <f t="shared" si="6"/>
        <v>0</v>
      </c>
    </row>
    <row r="401" spans="1:9" x14ac:dyDescent="0.45">
      <c r="A401">
        <f>الاداء[[#This Row],[Column1]]</f>
        <v>0</v>
      </c>
      <c r="B401" s="1"/>
      <c r="C401" s="1"/>
      <c r="D401" s="1"/>
      <c r="E401" s="1"/>
      <c r="F401" s="1"/>
      <c r="G401" s="1"/>
      <c r="H401" s="1"/>
      <c r="I401">
        <f t="shared" si="6"/>
        <v>0</v>
      </c>
    </row>
    <row r="402" spans="1:9" x14ac:dyDescent="0.45">
      <c r="A402">
        <f>الاداء[[#This Row],[Column1]]</f>
        <v>0</v>
      </c>
      <c r="B402" s="1"/>
      <c r="C402" s="1"/>
      <c r="D402" s="1"/>
      <c r="E402" s="1"/>
      <c r="F402" s="1"/>
      <c r="G402" s="1"/>
      <c r="H402" s="1"/>
      <c r="I402">
        <f t="shared" si="6"/>
        <v>0</v>
      </c>
    </row>
    <row r="403" spans="1:9" x14ac:dyDescent="0.45">
      <c r="A403">
        <f>الاداء[[#This Row],[Column1]]</f>
        <v>0</v>
      </c>
      <c r="B403" s="1"/>
      <c r="C403" s="1"/>
      <c r="D403" s="1"/>
      <c r="E403" s="1"/>
      <c r="F403" s="1"/>
      <c r="G403" s="1"/>
      <c r="H403" s="1"/>
      <c r="I403">
        <f t="shared" si="6"/>
        <v>0</v>
      </c>
    </row>
    <row r="404" spans="1:9" x14ac:dyDescent="0.45">
      <c r="A404">
        <f>الاداء[[#This Row],[Column1]]</f>
        <v>0</v>
      </c>
      <c r="B404" s="1"/>
      <c r="C404" s="1"/>
      <c r="D404" s="1"/>
      <c r="E404" s="1"/>
      <c r="F404" s="1"/>
      <c r="G404" s="1"/>
      <c r="H404" s="1"/>
      <c r="I404">
        <f t="shared" si="6"/>
        <v>0</v>
      </c>
    </row>
    <row r="405" spans="1:9" x14ac:dyDescent="0.45">
      <c r="A405">
        <f>الاداء[[#This Row],[Column1]]</f>
        <v>0</v>
      </c>
      <c r="B405" s="1"/>
      <c r="C405" s="1"/>
      <c r="D405" s="1"/>
      <c r="E405" s="1"/>
      <c r="F405" s="1"/>
      <c r="G405" s="1"/>
      <c r="H405" s="1"/>
      <c r="I405">
        <f t="shared" si="6"/>
        <v>0</v>
      </c>
    </row>
    <row r="406" spans="1:9" x14ac:dyDescent="0.45">
      <c r="A406">
        <f>الاداء[[#This Row],[Column1]]</f>
        <v>0</v>
      </c>
      <c r="B406" s="1"/>
      <c r="C406" s="1"/>
      <c r="D406" s="1"/>
      <c r="E406" s="1"/>
      <c r="F406" s="1"/>
      <c r="G406" s="1"/>
      <c r="H406" s="1"/>
      <c r="I406">
        <f t="shared" si="6"/>
        <v>0</v>
      </c>
    </row>
    <row r="407" spans="1:9" x14ac:dyDescent="0.45">
      <c r="A407">
        <f>الاداء[[#This Row],[Column1]]</f>
        <v>0</v>
      </c>
      <c r="B407" s="1"/>
      <c r="C407" s="1"/>
      <c r="D407" s="1"/>
      <c r="E407" s="1"/>
      <c r="F407" s="1"/>
      <c r="G407" s="1"/>
      <c r="H407" s="1"/>
      <c r="I407">
        <f t="shared" si="6"/>
        <v>0</v>
      </c>
    </row>
    <row r="408" spans="1:9" x14ac:dyDescent="0.45">
      <c r="A408">
        <f>الاداء[[#This Row],[Column1]]</f>
        <v>0</v>
      </c>
      <c r="B408" s="1"/>
      <c r="C408" s="1"/>
      <c r="D408" s="1"/>
      <c r="E408" s="1"/>
      <c r="F408" s="1"/>
      <c r="G408" s="1"/>
      <c r="H408" s="1"/>
      <c r="I408">
        <f t="shared" si="6"/>
        <v>0</v>
      </c>
    </row>
    <row r="409" spans="1:9" x14ac:dyDescent="0.45">
      <c r="A409">
        <f>الاداء[[#This Row],[Column1]]</f>
        <v>0</v>
      </c>
      <c r="B409" s="1"/>
      <c r="C409" s="1"/>
      <c r="D409" s="1"/>
      <c r="E409" s="1"/>
      <c r="F409" s="1"/>
      <c r="G409" s="1"/>
      <c r="H409" s="1"/>
      <c r="I409">
        <f t="shared" si="6"/>
        <v>0</v>
      </c>
    </row>
    <row r="410" spans="1:9" x14ac:dyDescent="0.45">
      <c r="A410">
        <f>الاداء[[#This Row],[Column1]]</f>
        <v>0</v>
      </c>
      <c r="B410" s="1"/>
      <c r="C410" s="1"/>
      <c r="D410" s="1"/>
      <c r="E410" s="1"/>
      <c r="F410" s="1"/>
      <c r="G410" s="1"/>
      <c r="H410" s="1"/>
      <c r="I410">
        <f t="shared" si="6"/>
        <v>0</v>
      </c>
    </row>
    <row r="411" spans="1:9" x14ac:dyDescent="0.45">
      <c r="A411">
        <f>الاداء[[#This Row],[Column1]]</f>
        <v>0</v>
      </c>
      <c r="B411" s="1"/>
      <c r="C411" s="1"/>
      <c r="D411" s="1"/>
      <c r="E411" s="1"/>
      <c r="F411" s="1"/>
      <c r="G411" s="1"/>
      <c r="H411" s="1"/>
      <c r="I411">
        <f t="shared" si="6"/>
        <v>0</v>
      </c>
    </row>
    <row r="412" spans="1:9" x14ac:dyDescent="0.45">
      <c r="A412">
        <f>الاداء[[#This Row],[Column1]]</f>
        <v>0</v>
      </c>
      <c r="B412" s="1"/>
      <c r="C412" s="1"/>
      <c r="D412" s="1"/>
      <c r="E412" s="1"/>
      <c r="F412" s="1"/>
      <c r="G412" s="1"/>
      <c r="H412" s="1"/>
      <c r="I412">
        <f t="shared" si="6"/>
        <v>0</v>
      </c>
    </row>
    <row r="413" spans="1:9" x14ac:dyDescent="0.45">
      <c r="A413">
        <f>الاداء[[#This Row],[Column1]]</f>
        <v>0</v>
      </c>
      <c r="B413" s="1"/>
      <c r="C413" s="1"/>
      <c r="D413" s="1"/>
      <c r="E413" s="1"/>
      <c r="F413" s="1"/>
      <c r="G413" s="1"/>
      <c r="H413" s="1"/>
      <c r="I413">
        <f t="shared" si="6"/>
        <v>0</v>
      </c>
    </row>
    <row r="414" spans="1:9" x14ac:dyDescent="0.45">
      <c r="A414">
        <f>الاداء[[#This Row],[Column1]]</f>
        <v>0</v>
      </c>
      <c r="B414" s="1"/>
      <c r="C414" s="1"/>
      <c r="D414" s="1"/>
      <c r="E414" s="1"/>
      <c r="F414" s="1"/>
      <c r="G414" s="1"/>
      <c r="H414" s="1"/>
      <c r="I414">
        <f t="shared" si="6"/>
        <v>0</v>
      </c>
    </row>
    <row r="415" spans="1:9" x14ac:dyDescent="0.45">
      <c r="A415">
        <f>الاداء[[#This Row],[Column1]]</f>
        <v>0</v>
      </c>
      <c r="B415" s="1"/>
      <c r="C415" s="1"/>
      <c r="D415" s="1"/>
      <c r="E415" s="1"/>
      <c r="F415" s="1"/>
      <c r="G415" s="1"/>
      <c r="H415" s="1"/>
      <c r="I415">
        <f t="shared" si="6"/>
        <v>0</v>
      </c>
    </row>
    <row r="416" spans="1:9" x14ac:dyDescent="0.45">
      <c r="A416">
        <f>الاداء[[#This Row],[Column1]]</f>
        <v>0</v>
      </c>
      <c r="B416" s="1"/>
      <c r="C416" s="1"/>
      <c r="D416" s="1"/>
      <c r="E416" s="1"/>
      <c r="F416" s="1"/>
      <c r="G416" s="1"/>
      <c r="H416" s="1"/>
      <c r="I416">
        <f t="shared" si="6"/>
        <v>0</v>
      </c>
    </row>
    <row r="417" spans="1:9" x14ac:dyDescent="0.45">
      <c r="A417">
        <f>الاداء[[#This Row],[Column1]]</f>
        <v>0</v>
      </c>
      <c r="B417" s="1"/>
      <c r="C417" s="1"/>
      <c r="D417" s="1"/>
      <c r="E417" s="1"/>
      <c r="F417" s="1"/>
      <c r="G417" s="1"/>
      <c r="H417" s="1"/>
      <c r="I417">
        <f t="shared" si="6"/>
        <v>0</v>
      </c>
    </row>
    <row r="418" spans="1:9" x14ac:dyDescent="0.45">
      <c r="A418">
        <f>الاداء[[#This Row],[Column1]]</f>
        <v>0</v>
      </c>
      <c r="B418" s="1"/>
      <c r="C418" s="1"/>
      <c r="D418" s="1"/>
      <c r="E418" s="1"/>
      <c r="F418" s="1"/>
      <c r="G418" s="1"/>
      <c r="H418" s="1"/>
      <c r="I418">
        <f t="shared" si="6"/>
        <v>0</v>
      </c>
    </row>
    <row r="419" spans="1:9" x14ac:dyDescent="0.45">
      <c r="A419">
        <f>الاداء[[#This Row],[Column1]]</f>
        <v>0</v>
      </c>
      <c r="B419" s="1"/>
      <c r="C419" s="1"/>
      <c r="D419" s="1"/>
      <c r="E419" s="1"/>
      <c r="F419" s="1"/>
      <c r="G419" s="1"/>
      <c r="H419" s="1"/>
      <c r="I419">
        <f t="shared" si="6"/>
        <v>0</v>
      </c>
    </row>
    <row r="420" spans="1:9" x14ac:dyDescent="0.45">
      <c r="A420">
        <f>الاداء[[#This Row],[Column1]]</f>
        <v>0</v>
      </c>
      <c r="B420" s="1"/>
      <c r="C420" s="1"/>
      <c r="D420" s="1"/>
      <c r="E420" s="1"/>
      <c r="F420" s="1"/>
      <c r="G420" s="1"/>
      <c r="H420" s="1"/>
      <c r="I420">
        <f t="shared" si="6"/>
        <v>0</v>
      </c>
    </row>
    <row r="421" spans="1:9" x14ac:dyDescent="0.45">
      <c r="A421">
        <f>الاداء[[#This Row],[Column1]]</f>
        <v>0</v>
      </c>
      <c r="B421" s="1"/>
      <c r="C421" s="1"/>
      <c r="D421" s="1"/>
      <c r="E421" s="1"/>
      <c r="F421" s="1"/>
      <c r="G421" s="1"/>
      <c r="H421" s="1"/>
      <c r="I421">
        <f t="shared" si="6"/>
        <v>0</v>
      </c>
    </row>
    <row r="422" spans="1:9" x14ac:dyDescent="0.45">
      <c r="A422">
        <f>الاداء[[#This Row],[Column1]]</f>
        <v>0</v>
      </c>
      <c r="B422" s="1"/>
      <c r="C422" s="1"/>
      <c r="D422" s="1"/>
      <c r="E422" s="1"/>
      <c r="F422" s="1"/>
      <c r="G422" s="1"/>
      <c r="H422" s="1"/>
      <c r="I422">
        <f t="shared" si="6"/>
        <v>0</v>
      </c>
    </row>
    <row r="423" spans="1:9" x14ac:dyDescent="0.45">
      <c r="A423">
        <f>الاداء[[#This Row],[Column1]]</f>
        <v>0</v>
      </c>
      <c r="B423" s="1"/>
      <c r="C423" s="1"/>
      <c r="D423" s="1"/>
      <c r="E423" s="1"/>
      <c r="F423" s="1"/>
      <c r="G423" s="1"/>
      <c r="H423" s="1"/>
      <c r="I423">
        <f t="shared" si="6"/>
        <v>0</v>
      </c>
    </row>
    <row r="424" spans="1:9" x14ac:dyDescent="0.45">
      <c r="A424">
        <f>الاداء[[#This Row],[Column1]]</f>
        <v>0</v>
      </c>
      <c r="B424" s="1"/>
      <c r="C424" s="1"/>
      <c r="D424" s="1"/>
      <c r="E424" s="1"/>
      <c r="F424" s="1"/>
      <c r="G424" s="1"/>
      <c r="H424" s="1"/>
      <c r="I424">
        <f t="shared" si="6"/>
        <v>0</v>
      </c>
    </row>
    <row r="425" spans="1:9" x14ac:dyDescent="0.45">
      <c r="A425">
        <f>الاداء[[#This Row],[Column1]]</f>
        <v>0</v>
      </c>
      <c r="B425" s="1"/>
      <c r="C425" s="1"/>
      <c r="D425" s="1"/>
      <c r="E425" s="1"/>
      <c r="F425" s="1"/>
      <c r="G425" s="1"/>
      <c r="H425" s="1"/>
      <c r="I425">
        <f t="shared" si="6"/>
        <v>0</v>
      </c>
    </row>
    <row r="426" spans="1:9" x14ac:dyDescent="0.45">
      <c r="A426">
        <f>الاداء[[#This Row],[Column1]]</f>
        <v>0</v>
      </c>
      <c r="B426" s="1"/>
      <c r="C426" s="1"/>
      <c r="D426" s="1"/>
      <c r="E426" s="1"/>
      <c r="F426" s="1"/>
      <c r="G426" s="1"/>
      <c r="H426" s="1"/>
      <c r="I426">
        <f t="shared" si="6"/>
        <v>0</v>
      </c>
    </row>
    <row r="427" spans="1:9" x14ac:dyDescent="0.45">
      <c r="A427">
        <f>الاداء[[#This Row],[Column1]]</f>
        <v>0</v>
      </c>
      <c r="B427" s="1"/>
      <c r="C427" s="1"/>
      <c r="D427" s="1"/>
      <c r="E427" s="1"/>
      <c r="F427" s="1"/>
      <c r="G427" s="1"/>
      <c r="H427" s="1"/>
      <c r="I427">
        <f t="shared" si="6"/>
        <v>0</v>
      </c>
    </row>
    <row r="428" spans="1:9" x14ac:dyDescent="0.45">
      <c r="A428">
        <f>الاداء[[#This Row],[Column1]]</f>
        <v>0</v>
      </c>
      <c r="B428" s="1"/>
      <c r="C428" s="1"/>
      <c r="D428" s="1"/>
      <c r="E428" s="1"/>
      <c r="F428" s="1"/>
      <c r="G428" s="1"/>
      <c r="H428" s="1"/>
      <c r="I428">
        <f t="shared" si="6"/>
        <v>0</v>
      </c>
    </row>
    <row r="429" spans="1:9" x14ac:dyDescent="0.45">
      <c r="A429">
        <f>الاداء[[#This Row],[Column1]]</f>
        <v>0</v>
      </c>
      <c r="B429" s="1"/>
      <c r="C429" s="1"/>
      <c r="D429" s="1"/>
      <c r="E429" s="1"/>
      <c r="F429" s="1"/>
      <c r="G429" s="1"/>
      <c r="H429" s="1"/>
      <c r="I429">
        <f t="shared" si="6"/>
        <v>0</v>
      </c>
    </row>
    <row r="430" spans="1:9" x14ac:dyDescent="0.45">
      <c r="A430">
        <f>الاداء[[#This Row],[Column1]]</f>
        <v>0</v>
      </c>
      <c r="B430" s="1"/>
      <c r="C430" s="1"/>
      <c r="D430" s="1"/>
      <c r="E430" s="1"/>
      <c r="F430" s="1"/>
      <c r="G430" s="1"/>
      <c r="H430" s="1"/>
      <c r="I430">
        <f t="shared" si="6"/>
        <v>0</v>
      </c>
    </row>
    <row r="431" spans="1:9" x14ac:dyDescent="0.45">
      <c r="A431">
        <f>الاداء[[#This Row],[Column1]]</f>
        <v>0</v>
      </c>
      <c r="B431" s="1"/>
      <c r="C431" s="1"/>
      <c r="D431" s="1"/>
      <c r="E431" s="1"/>
      <c r="F431" s="1"/>
      <c r="G431" s="1"/>
      <c r="H431" s="1"/>
      <c r="I431">
        <f t="shared" si="6"/>
        <v>0</v>
      </c>
    </row>
    <row r="432" spans="1:9" x14ac:dyDescent="0.45">
      <c r="A432">
        <f>الاداء[[#This Row],[Column1]]</f>
        <v>0</v>
      </c>
      <c r="B432" s="1"/>
      <c r="C432" s="1"/>
      <c r="D432" s="1"/>
      <c r="E432" s="1"/>
      <c r="F432" s="1"/>
      <c r="G432" s="1"/>
      <c r="H432" s="1"/>
      <c r="I432">
        <f t="shared" si="6"/>
        <v>0</v>
      </c>
    </row>
    <row r="433" spans="1:9" x14ac:dyDescent="0.45">
      <c r="A433">
        <f>الاداء[[#This Row],[Column1]]</f>
        <v>0</v>
      </c>
      <c r="B433" s="1"/>
      <c r="C433" s="1"/>
      <c r="D433" s="1"/>
      <c r="E433" s="1"/>
      <c r="F433" s="1"/>
      <c r="G433" s="1"/>
      <c r="H433" s="1"/>
      <c r="I433">
        <f t="shared" si="6"/>
        <v>0</v>
      </c>
    </row>
    <row r="434" spans="1:9" x14ac:dyDescent="0.45">
      <c r="A434">
        <f>الاداء[[#This Row],[Column1]]</f>
        <v>0</v>
      </c>
      <c r="B434" s="1"/>
      <c r="C434" s="1"/>
      <c r="D434" s="1"/>
      <c r="E434" s="1"/>
      <c r="F434" s="1"/>
      <c r="G434" s="1"/>
      <c r="H434" s="1"/>
      <c r="I434">
        <f t="shared" si="6"/>
        <v>0</v>
      </c>
    </row>
    <row r="435" spans="1:9" x14ac:dyDescent="0.45">
      <c r="A435">
        <f>الاداء[[#This Row],[Column1]]</f>
        <v>0</v>
      </c>
      <c r="B435" s="1"/>
      <c r="C435" s="1"/>
      <c r="D435" s="1"/>
      <c r="E435" s="1"/>
      <c r="F435" s="1"/>
      <c r="G435" s="1"/>
      <c r="H435" s="1"/>
      <c r="I435">
        <f t="shared" si="6"/>
        <v>0</v>
      </c>
    </row>
    <row r="436" spans="1:9" x14ac:dyDescent="0.45">
      <c r="A436">
        <f>الاداء[[#This Row],[Column1]]</f>
        <v>0</v>
      </c>
      <c r="B436" s="1"/>
      <c r="C436" s="1"/>
      <c r="D436" s="1"/>
      <c r="E436" s="1"/>
      <c r="F436" s="1"/>
      <c r="G436" s="1"/>
      <c r="H436" s="1"/>
      <c r="I436">
        <f t="shared" si="6"/>
        <v>0</v>
      </c>
    </row>
    <row r="437" spans="1:9" x14ac:dyDescent="0.45">
      <c r="A437">
        <f>الاداء[[#This Row],[Column1]]</f>
        <v>0</v>
      </c>
      <c r="B437" s="1"/>
      <c r="C437" s="1"/>
      <c r="D437" s="1"/>
      <c r="E437" s="1"/>
      <c r="F437" s="1"/>
      <c r="G437" s="1"/>
      <c r="H437" s="1"/>
      <c r="I437">
        <f t="shared" si="6"/>
        <v>0</v>
      </c>
    </row>
    <row r="438" spans="1:9" x14ac:dyDescent="0.45">
      <c r="A438">
        <f>الاداء[[#This Row],[Column1]]</f>
        <v>0</v>
      </c>
      <c r="B438" s="1"/>
      <c r="C438" s="1"/>
      <c r="D438" s="1"/>
      <c r="E438" s="1"/>
      <c r="F438" s="1"/>
      <c r="G438" s="1"/>
      <c r="H438" s="1"/>
      <c r="I438">
        <f t="shared" si="6"/>
        <v>0</v>
      </c>
    </row>
    <row r="439" spans="1:9" x14ac:dyDescent="0.45">
      <c r="A439">
        <f>الاداء[[#This Row],[Column1]]</f>
        <v>0</v>
      </c>
      <c r="B439" s="1"/>
      <c r="C439" s="1"/>
      <c r="D439" s="1"/>
      <c r="E439" s="1"/>
      <c r="F439" s="1"/>
      <c r="G439" s="1"/>
      <c r="H439" s="1"/>
      <c r="I439">
        <f t="shared" si="6"/>
        <v>0</v>
      </c>
    </row>
    <row r="440" spans="1:9" x14ac:dyDescent="0.45">
      <c r="A440">
        <f>الاداء[[#This Row],[Column1]]</f>
        <v>0</v>
      </c>
      <c r="B440" s="1"/>
      <c r="C440" s="1"/>
      <c r="D440" s="1"/>
      <c r="E440" s="1"/>
      <c r="F440" s="1"/>
      <c r="G440" s="1"/>
      <c r="H440" s="1"/>
      <c r="I440">
        <f t="shared" si="6"/>
        <v>0</v>
      </c>
    </row>
    <row r="441" spans="1:9" x14ac:dyDescent="0.45">
      <c r="A441">
        <f>الاداء[[#This Row],[Column1]]</f>
        <v>0</v>
      </c>
      <c r="B441" s="1"/>
      <c r="C441" s="1"/>
      <c r="D441" s="1"/>
      <c r="E441" s="1"/>
      <c r="F441" s="1"/>
      <c r="G441" s="1"/>
      <c r="H441" s="1"/>
      <c r="I441">
        <f t="shared" si="6"/>
        <v>0</v>
      </c>
    </row>
    <row r="442" spans="1:9" x14ac:dyDescent="0.45">
      <c r="A442">
        <f>الاداء[[#This Row],[Column1]]</f>
        <v>0</v>
      </c>
      <c r="B442" s="1"/>
      <c r="C442" s="1"/>
      <c r="D442" s="1"/>
      <c r="E442" s="1"/>
      <c r="F442" s="1"/>
      <c r="G442" s="1"/>
      <c r="H442" s="1"/>
      <c r="I442">
        <f t="shared" si="6"/>
        <v>0</v>
      </c>
    </row>
    <row r="443" spans="1:9" x14ac:dyDescent="0.45">
      <c r="A443">
        <f>الاداء[[#This Row],[Column1]]</f>
        <v>0</v>
      </c>
      <c r="B443" s="1"/>
      <c r="C443" s="1"/>
      <c r="D443" s="1"/>
      <c r="E443" s="1"/>
      <c r="F443" s="1"/>
      <c r="G443" s="1"/>
      <c r="H443" s="1"/>
      <c r="I443">
        <f t="shared" si="6"/>
        <v>0</v>
      </c>
    </row>
    <row r="444" spans="1:9" x14ac:dyDescent="0.45">
      <c r="A444">
        <f>الاداء[[#This Row],[Column1]]</f>
        <v>0</v>
      </c>
      <c r="B444" s="1"/>
      <c r="C444" s="1"/>
      <c r="D444" s="1"/>
      <c r="E444" s="1"/>
      <c r="F444" s="1"/>
      <c r="G444" s="1"/>
      <c r="H444" s="1"/>
      <c r="I444">
        <f t="shared" si="6"/>
        <v>0</v>
      </c>
    </row>
    <row r="445" spans="1:9" x14ac:dyDescent="0.45">
      <c r="A445">
        <f>الاداء[[#This Row],[Column1]]</f>
        <v>0</v>
      </c>
      <c r="B445" s="1"/>
      <c r="C445" s="1"/>
      <c r="D445" s="1"/>
      <c r="E445" s="1"/>
      <c r="F445" s="1"/>
      <c r="G445" s="1"/>
      <c r="H445" s="1"/>
      <c r="I445">
        <f t="shared" si="6"/>
        <v>0</v>
      </c>
    </row>
    <row r="446" spans="1:9" x14ac:dyDescent="0.45">
      <c r="A446">
        <f>الاداء[[#This Row],[Column1]]</f>
        <v>0</v>
      </c>
      <c r="B446" s="1"/>
      <c r="C446" s="1"/>
      <c r="D446" s="1"/>
      <c r="E446" s="1"/>
      <c r="F446" s="1"/>
      <c r="G446" s="1"/>
      <c r="H446" s="1"/>
      <c r="I446">
        <f t="shared" si="6"/>
        <v>0</v>
      </c>
    </row>
    <row r="447" spans="1:9" x14ac:dyDescent="0.45">
      <c r="A447">
        <f>الاداء[[#This Row],[Column1]]</f>
        <v>0</v>
      </c>
      <c r="B447" s="1"/>
      <c r="C447" s="1"/>
      <c r="D447" s="1"/>
      <c r="E447" s="1"/>
      <c r="F447" s="1"/>
      <c r="G447" s="1"/>
      <c r="H447" s="1"/>
      <c r="I447">
        <f t="shared" si="6"/>
        <v>0</v>
      </c>
    </row>
    <row r="448" spans="1:9" x14ac:dyDescent="0.45">
      <c r="A448">
        <f>الاداء[[#This Row],[Column1]]</f>
        <v>0</v>
      </c>
      <c r="B448" s="1"/>
      <c r="C448" s="1"/>
      <c r="D448" s="1"/>
      <c r="E448" s="1"/>
      <c r="F448" s="1"/>
      <c r="G448" s="1"/>
      <c r="H448" s="1"/>
      <c r="I448">
        <f t="shared" si="6"/>
        <v>0</v>
      </c>
    </row>
    <row r="449" spans="1:9" x14ac:dyDescent="0.45">
      <c r="A449">
        <f>الاداء[[#This Row],[Column1]]</f>
        <v>0</v>
      </c>
      <c r="B449" s="1"/>
      <c r="C449" s="1"/>
      <c r="D449" s="1"/>
      <c r="E449" s="1"/>
      <c r="F449" s="1"/>
      <c r="G449" s="1"/>
      <c r="H449" s="1"/>
      <c r="I449">
        <f t="shared" si="6"/>
        <v>0</v>
      </c>
    </row>
    <row r="450" spans="1:9" x14ac:dyDescent="0.45">
      <c r="A450">
        <f>الاداء[[#This Row],[Column1]]</f>
        <v>0</v>
      </c>
      <c r="B450" s="1"/>
      <c r="C450" s="1"/>
      <c r="D450" s="1"/>
      <c r="E450" s="1"/>
      <c r="F450" s="1"/>
      <c r="G450" s="1"/>
      <c r="H450" s="1"/>
      <c r="I450">
        <f t="shared" si="6"/>
        <v>0</v>
      </c>
    </row>
    <row r="451" spans="1:9" x14ac:dyDescent="0.45">
      <c r="A451">
        <f>الاداء[[#This Row],[Column1]]</f>
        <v>0</v>
      </c>
      <c r="B451" s="1"/>
      <c r="C451" s="1"/>
      <c r="D451" s="1"/>
      <c r="E451" s="1"/>
      <c r="F451" s="1"/>
      <c r="G451" s="1"/>
      <c r="H451" s="1"/>
      <c r="I451">
        <f t="shared" si="6"/>
        <v>0</v>
      </c>
    </row>
    <row r="452" spans="1:9" x14ac:dyDescent="0.45">
      <c r="A452">
        <f>الاداء[[#This Row],[Column1]]</f>
        <v>0</v>
      </c>
      <c r="B452" s="1"/>
      <c r="C452" s="1"/>
      <c r="D452" s="1"/>
      <c r="E452" s="1"/>
      <c r="F452" s="1"/>
      <c r="G452" s="1"/>
      <c r="H452" s="1"/>
      <c r="I452">
        <f t="shared" ref="I452:I515" si="7">SUM(B452:H452)</f>
        <v>0</v>
      </c>
    </row>
    <row r="453" spans="1:9" x14ac:dyDescent="0.45">
      <c r="A453">
        <f>الاداء[[#This Row],[Column1]]</f>
        <v>0</v>
      </c>
      <c r="B453" s="1"/>
      <c r="C453" s="1"/>
      <c r="D453" s="1"/>
      <c r="E453" s="1"/>
      <c r="F453" s="1"/>
      <c r="G453" s="1"/>
      <c r="H453" s="1"/>
      <c r="I453">
        <f t="shared" si="7"/>
        <v>0</v>
      </c>
    </row>
    <row r="454" spans="1:9" x14ac:dyDescent="0.45">
      <c r="A454">
        <f>الاداء[[#This Row],[Column1]]</f>
        <v>0</v>
      </c>
      <c r="B454" s="1"/>
      <c r="C454" s="1"/>
      <c r="D454" s="1"/>
      <c r="E454" s="1"/>
      <c r="F454" s="1"/>
      <c r="G454" s="1"/>
      <c r="H454" s="1"/>
      <c r="I454">
        <f t="shared" si="7"/>
        <v>0</v>
      </c>
    </row>
    <row r="455" spans="1:9" x14ac:dyDescent="0.45">
      <c r="A455">
        <f>الاداء[[#This Row],[Column1]]</f>
        <v>0</v>
      </c>
      <c r="B455" s="1"/>
      <c r="C455" s="1"/>
      <c r="D455" s="1"/>
      <c r="E455" s="1"/>
      <c r="F455" s="1"/>
      <c r="G455" s="1"/>
      <c r="H455" s="1"/>
      <c r="I455">
        <f t="shared" si="7"/>
        <v>0</v>
      </c>
    </row>
    <row r="456" spans="1:9" x14ac:dyDescent="0.45">
      <c r="A456">
        <f>الاداء[[#This Row],[Column1]]</f>
        <v>0</v>
      </c>
      <c r="B456" s="1"/>
      <c r="C456" s="1"/>
      <c r="D456" s="1"/>
      <c r="E456" s="1"/>
      <c r="F456" s="1"/>
      <c r="G456" s="1"/>
      <c r="H456" s="1"/>
      <c r="I456">
        <f t="shared" si="7"/>
        <v>0</v>
      </c>
    </row>
    <row r="457" spans="1:9" x14ac:dyDescent="0.45">
      <c r="A457">
        <f>الاداء[[#This Row],[Column1]]</f>
        <v>0</v>
      </c>
      <c r="B457" s="1"/>
      <c r="C457" s="1"/>
      <c r="D457" s="1"/>
      <c r="E457" s="1"/>
      <c r="F457" s="1"/>
      <c r="G457" s="1"/>
      <c r="H457" s="1"/>
      <c r="I457">
        <f t="shared" si="7"/>
        <v>0</v>
      </c>
    </row>
    <row r="458" spans="1:9" x14ac:dyDescent="0.45">
      <c r="A458">
        <f>الاداء[[#This Row],[Column1]]</f>
        <v>0</v>
      </c>
      <c r="B458" s="1"/>
      <c r="C458" s="1"/>
      <c r="D458" s="1"/>
      <c r="E458" s="1"/>
      <c r="F458" s="1"/>
      <c r="G458" s="1"/>
      <c r="H458" s="1"/>
      <c r="I458">
        <f t="shared" si="7"/>
        <v>0</v>
      </c>
    </row>
    <row r="459" spans="1:9" x14ac:dyDescent="0.45">
      <c r="A459">
        <f>الاداء[[#This Row],[Column1]]</f>
        <v>0</v>
      </c>
      <c r="B459" s="1"/>
      <c r="C459" s="1"/>
      <c r="D459" s="1"/>
      <c r="E459" s="1"/>
      <c r="F459" s="1"/>
      <c r="G459" s="1"/>
      <c r="H459" s="1"/>
      <c r="I459">
        <f t="shared" si="7"/>
        <v>0</v>
      </c>
    </row>
    <row r="460" spans="1:9" x14ac:dyDescent="0.45">
      <c r="A460">
        <f>الاداء[[#This Row],[Column1]]</f>
        <v>0</v>
      </c>
      <c r="B460" s="1"/>
      <c r="C460" s="1"/>
      <c r="D460" s="1"/>
      <c r="E460" s="1"/>
      <c r="F460" s="1"/>
      <c r="G460" s="1"/>
      <c r="H460" s="1"/>
      <c r="I460">
        <f t="shared" si="7"/>
        <v>0</v>
      </c>
    </row>
    <row r="461" spans="1:9" x14ac:dyDescent="0.45">
      <c r="A461">
        <f>الاداء[[#This Row],[Column1]]</f>
        <v>0</v>
      </c>
      <c r="B461" s="1"/>
      <c r="C461" s="1"/>
      <c r="D461" s="1"/>
      <c r="E461" s="1"/>
      <c r="F461" s="1"/>
      <c r="G461" s="1"/>
      <c r="H461" s="1"/>
      <c r="I461">
        <f t="shared" si="7"/>
        <v>0</v>
      </c>
    </row>
    <row r="462" spans="1:9" x14ac:dyDescent="0.45">
      <c r="A462">
        <f>الاداء[[#This Row],[Column1]]</f>
        <v>0</v>
      </c>
      <c r="B462" s="1"/>
      <c r="C462" s="1"/>
      <c r="D462" s="1"/>
      <c r="E462" s="1"/>
      <c r="F462" s="1"/>
      <c r="G462" s="1"/>
      <c r="H462" s="1"/>
      <c r="I462">
        <f t="shared" si="7"/>
        <v>0</v>
      </c>
    </row>
    <row r="463" spans="1:9" x14ac:dyDescent="0.45">
      <c r="A463">
        <f>الاداء[[#This Row],[Column1]]</f>
        <v>0</v>
      </c>
      <c r="B463" s="1"/>
      <c r="C463" s="1"/>
      <c r="D463" s="1"/>
      <c r="E463" s="1"/>
      <c r="F463" s="1"/>
      <c r="G463" s="1"/>
      <c r="H463" s="1"/>
      <c r="I463">
        <f t="shared" si="7"/>
        <v>0</v>
      </c>
    </row>
    <row r="464" spans="1:9" x14ac:dyDescent="0.45">
      <c r="A464">
        <f>الاداء[[#This Row],[Column1]]</f>
        <v>0</v>
      </c>
      <c r="B464" s="1"/>
      <c r="C464" s="1"/>
      <c r="D464" s="1"/>
      <c r="E464" s="1"/>
      <c r="F464" s="1"/>
      <c r="G464" s="1"/>
      <c r="H464" s="1"/>
      <c r="I464">
        <f t="shared" si="7"/>
        <v>0</v>
      </c>
    </row>
    <row r="465" spans="1:9" x14ac:dyDescent="0.45">
      <c r="A465">
        <f>الاداء[[#This Row],[Column1]]</f>
        <v>0</v>
      </c>
      <c r="B465" s="1"/>
      <c r="C465" s="1"/>
      <c r="D465" s="1"/>
      <c r="E465" s="1"/>
      <c r="F465" s="1"/>
      <c r="G465" s="1"/>
      <c r="H465" s="1"/>
      <c r="I465">
        <f t="shared" si="7"/>
        <v>0</v>
      </c>
    </row>
    <row r="466" spans="1:9" x14ac:dyDescent="0.45">
      <c r="A466">
        <f>الاداء[[#This Row],[Column1]]</f>
        <v>0</v>
      </c>
      <c r="B466" s="1"/>
      <c r="C466" s="1"/>
      <c r="D466" s="1"/>
      <c r="E466" s="1"/>
      <c r="F466" s="1"/>
      <c r="G466" s="1"/>
      <c r="H466" s="1"/>
      <c r="I466">
        <f t="shared" si="7"/>
        <v>0</v>
      </c>
    </row>
    <row r="467" spans="1:9" x14ac:dyDescent="0.45">
      <c r="A467">
        <f>الاداء[[#This Row],[Column1]]</f>
        <v>0</v>
      </c>
      <c r="B467" s="1"/>
      <c r="C467" s="1"/>
      <c r="D467" s="1"/>
      <c r="E467" s="1"/>
      <c r="F467" s="1"/>
      <c r="G467" s="1"/>
      <c r="H467" s="1"/>
      <c r="I467">
        <f t="shared" si="7"/>
        <v>0</v>
      </c>
    </row>
    <row r="468" spans="1:9" x14ac:dyDescent="0.45">
      <c r="A468">
        <f>الاداء[[#This Row],[Column1]]</f>
        <v>0</v>
      </c>
      <c r="B468" s="1"/>
      <c r="C468" s="1"/>
      <c r="D468" s="1"/>
      <c r="E468" s="1"/>
      <c r="F468" s="1"/>
      <c r="G468" s="1"/>
      <c r="H468" s="1"/>
      <c r="I468">
        <f t="shared" si="7"/>
        <v>0</v>
      </c>
    </row>
    <row r="469" spans="1:9" x14ac:dyDescent="0.45">
      <c r="A469">
        <f>الاداء[[#This Row],[Column1]]</f>
        <v>0</v>
      </c>
      <c r="B469" s="1"/>
      <c r="C469" s="1"/>
      <c r="D469" s="1"/>
      <c r="E469" s="1"/>
      <c r="F469" s="1"/>
      <c r="G469" s="1"/>
      <c r="H469" s="1"/>
      <c r="I469">
        <f t="shared" si="7"/>
        <v>0</v>
      </c>
    </row>
    <row r="470" spans="1:9" x14ac:dyDescent="0.45">
      <c r="A470">
        <f>الاداء[[#This Row],[Column1]]</f>
        <v>0</v>
      </c>
      <c r="B470" s="1"/>
      <c r="C470" s="1"/>
      <c r="D470" s="1"/>
      <c r="E470" s="1"/>
      <c r="F470" s="1"/>
      <c r="G470" s="1"/>
      <c r="H470" s="1"/>
      <c r="I470">
        <f t="shared" si="7"/>
        <v>0</v>
      </c>
    </row>
    <row r="471" spans="1:9" x14ac:dyDescent="0.45">
      <c r="A471">
        <f>الاداء[[#This Row],[Column1]]</f>
        <v>0</v>
      </c>
      <c r="B471" s="1"/>
      <c r="C471" s="1"/>
      <c r="D471" s="1"/>
      <c r="E471" s="1"/>
      <c r="F471" s="1"/>
      <c r="G471" s="1"/>
      <c r="H471" s="1"/>
      <c r="I471">
        <f t="shared" si="7"/>
        <v>0</v>
      </c>
    </row>
    <row r="472" spans="1:9" x14ac:dyDescent="0.45">
      <c r="A472">
        <f>الاداء[[#This Row],[Column1]]</f>
        <v>0</v>
      </c>
      <c r="B472" s="1"/>
      <c r="C472" s="1"/>
      <c r="D472" s="1"/>
      <c r="E472" s="1"/>
      <c r="F472" s="1"/>
      <c r="G472" s="1"/>
      <c r="H472" s="1"/>
      <c r="I472">
        <f t="shared" si="7"/>
        <v>0</v>
      </c>
    </row>
    <row r="473" spans="1:9" x14ac:dyDescent="0.45">
      <c r="A473">
        <f>الاداء[[#This Row],[Column1]]</f>
        <v>0</v>
      </c>
      <c r="B473" s="1"/>
      <c r="C473" s="1"/>
      <c r="D473" s="1"/>
      <c r="E473" s="1"/>
      <c r="F473" s="1"/>
      <c r="G473" s="1"/>
      <c r="H473" s="1"/>
      <c r="I473">
        <f t="shared" si="7"/>
        <v>0</v>
      </c>
    </row>
    <row r="474" spans="1:9" x14ac:dyDescent="0.45">
      <c r="A474">
        <f>الاداء[[#This Row],[Column1]]</f>
        <v>0</v>
      </c>
      <c r="B474" s="1"/>
      <c r="C474" s="1"/>
      <c r="D474" s="1"/>
      <c r="E474" s="1"/>
      <c r="F474" s="1"/>
      <c r="G474" s="1"/>
      <c r="H474" s="1"/>
      <c r="I474">
        <f t="shared" si="7"/>
        <v>0</v>
      </c>
    </row>
    <row r="475" spans="1:9" x14ac:dyDescent="0.45">
      <c r="A475">
        <f>الاداء[[#This Row],[Column1]]</f>
        <v>0</v>
      </c>
      <c r="B475" s="1"/>
      <c r="C475" s="1"/>
      <c r="D475" s="1"/>
      <c r="E475" s="1"/>
      <c r="F475" s="1"/>
      <c r="G475" s="1"/>
      <c r="H475" s="1"/>
      <c r="I475">
        <f t="shared" si="7"/>
        <v>0</v>
      </c>
    </row>
    <row r="476" spans="1:9" x14ac:dyDescent="0.45">
      <c r="A476">
        <f>الاداء[[#This Row],[Column1]]</f>
        <v>0</v>
      </c>
      <c r="B476" s="1"/>
      <c r="C476" s="1"/>
      <c r="D476" s="1"/>
      <c r="E476" s="1"/>
      <c r="F476" s="1"/>
      <c r="G476" s="1"/>
      <c r="H476" s="1"/>
      <c r="I476">
        <f t="shared" si="7"/>
        <v>0</v>
      </c>
    </row>
    <row r="477" spans="1:9" x14ac:dyDescent="0.45">
      <c r="A477">
        <f>الاداء[[#This Row],[Column1]]</f>
        <v>0</v>
      </c>
      <c r="B477" s="1"/>
      <c r="C477" s="1"/>
      <c r="D477" s="1"/>
      <c r="E477" s="1"/>
      <c r="F477" s="1"/>
      <c r="G477" s="1"/>
      <c r="H477" s="1"/>
      <c r="I477">
        <f t="shared" si="7"/>
        <v>0</v>
      </c>
    </row>
    <row r="478" spans="1:9" x14ac:dyDescent="0.45">
      <c r="A478">
        <f>الاداء[[#This Row],[Column1]]</f>
        <v>0</v>
      </c>
      <c r="B478" s="1"/>
      <c r="C478" s="1"/>
      <c r="D478" s="1"/>
      <c r="E478" s="1"/>
      <c r="F478" s="1"/>
      <c r="G478" s="1"/>
      <c r="H478" s="1"/>
      <c r="I478">
        <f t="shared" si="7"/>
        <v>0</v>
      </c>
    </row>
    <row r="479" spans="1:9" x14ac:dyDescent="0.45">
      <c r="A479">
        <f>الاداء[[#This Row],[Column1]]</f>
        <v>0</v>
      </c>
      <c r="B479" s="1"/>
      <c r="C479" s="1"/>
      <c r="D479" s="1"/>
      <c r="E479" s="1"/>
      <c r="F479" s="1"/>
      <c r="G479" s="1"/>
      <c r="H479" s="1"/>
      <c r="I479">
        <f t="shared" si="7"/>
        <v>0</v>
      </c>
    </row>
    <row r="480" spans="1:9" x14ac:dyDescent="0.45">
      <c r="A480">
        <f>الاداء[[#This Row],[Column1]]</f>
        <v>0</v>
      </c>
      <c r="B480" s="1"/>
      <c r="C480" s="1"/>
      <c r="D480" s="1"/>
      <c r="E480" s="1"/>
      <c r="F480" s="1"/>
      <c r="G480" s="1"/>
      <c r="H480" s="1"/>
      <c r="I480">
        <f t="shared" si="7"/>
        <v>0</v>
      </c>
    </row>
    <row r="481" spans="1:9" x14ac:dyDescent="0.45">
      <c r="A481">
        <f>الاداء[[#This Row],[Column1]]</f>
        <v>0</v>
      </c>
      <c r="B481" s="1"/>
      <c r="C481" s="1"/>
      <c r="D481" s="1"/>
      <c r="E481" s="1"/>
      <c r="F481" s="1"/>
      <c r="G481" s="1"/>
      <c r="H481" s="1"/>
      <c r="I481">
        <f t="shared" si="7"/>
        <v>0</v>
      </c>
    </row>
    <row r="482" spans="1:9" x14ac:dyDescent="0.45">
      <c r="A482">
        <f>الاداء[[#This Row],[Column1]]</f>
        <v>0</v>
      </c>
      <c r="B482" s="1"/>
      <c r="C482" s="1"/>
      <c r="D482" s="1"/>
      <c r="E482" s="1"/>
      <c r="F482" s="1"/>
      <c r="G482" s="1"/>
      <c r="H482" s="1"/>
      <c r="I482">
        <f t="shared" si="7"/>
        <v>0</v>
      </c>
    </row>
    <row r="483" spans="1:9" x14ac:dyDescent="0.45">
      <c r="A483">
        <f>الاداء[[#This Row],[Column1]]</f>
        <v>0</v>
      </c>
      <c r="B483" s="1"/>
      <c r="C483" s="1"/>
      <c r="D483" s="1"/>
      <c r="E483" s="1"/>
      <c r="F483" s="1"/>
      <c r="G483" s="1"/>
      <c r="H483" s="1"/>
      <c r="I483">
        <f t="shared" si="7"/>
        <v>0</v>
      </c>
    </row>
    <row r="484" spans="1:9" x14ac:dyDescent="0.45">
      <c r="A484">
        <f>الاداء[[#This Row],[Column1]]</f>
        <v>0</v>
      </c>
      <c r="B484" s="1"/>
      <c r="C484" s="1"/>
      <c r="D484" s="1"/>
      <c r="E484" s="1"/>
      <c r="F484" s="1"/>
      <c r="G484" s="1"/>
      <c r="H484" s="1"/>
      <c r="I484">
        <f t="shared" si="7"/>
        <v>0</v>
      </c>
    </row>
    <row r="485" spans="1:9" x14ac:dyDescent="0.45">
      <c r="A485">
        <f>الاداء[[#This Row],[Column1]]</f>
        <v>0</v>
      </c>
      <c r="B485" s="1"/>
      <c r="C485" s="1"/>
      <c r="D485" s="1"/>
      <c r="E485" s="1"/>
      <c r="F485" s="1"/>
      <c r="G485" s="1"/>
      <c r="H485" s="1"/>
      <c r="I485">
        <f t="shared" si="7"/>
        <v>0</v>
      </c>
    </row>
    <row r="486" spans="1:9" x14ac:dyDescent="0.45">
      <c r="A486">
        <f>الاداء[[#This Row],[Column1]]</f>
        <v>0</v>
      </c>
      <c r="B486" s="1"/>
      <c r="C486" s="1"/>
      <c r="D486" s="1"/>
      <c r="E486" s="1"/>
      <c r="F486" s="1"/>
      <c r="G486" s="1"/>
      <c r="H486" s="1"/>
      <c r="I486">
        <f t="shared" si="7"/>
        <v>0</v>
      </c>
    </row>
    <row r="487" spans="1:9" x14ac:dyDescent="0.45">
      <c r="A487">
        <f>الاداء[[#This Row],[Column1]]</f>
        <v>0</v>
      </c>
      <c r="B487" s="1"/>
      <c r="C487" s="1"/>
      <c r="D487" s="1"/>
      <c r="E487" s="1"/>
      <c r="F487" s="1"/>
      <c r="G487" s="1"/>
      <c r="H487" s="1"/>
      <c r="I487">
        <f t="shared" si="7"/>
        <v>0</v>
      </c>
    </row>
    <row r="488" spans="1:9" x14ac:dyDescent="0.45">
      <c r="A488">
        <f>الاداء[[#This Row],[Column1]]</f>
        <v>0</v>
      </c>
      <c r="B488" s="1"/>
      <c r="C488" s="1"/>
      <c r="D488" s="1"/>
      <c r="E488" s="1"/>
      <c r="F488" s="1"/>
      <c r="G488" s="1"/>
      <c r="H488" s="1"/>
      <c r="I488">
        <f t="shared" si="7"/>
        <v>0</v>
      </c>
    </row>
    <row r="489" spans="1:9" x14ac:dyDescent="0.45">
      <c r="A489">
        <f>الاداء[[#This Row],[Column1]]</f>
        <v>0</v>
      </c>
      <c r="B489" s="1"/>
      <c r="C489" s="1"/>
      <c r="D489" s="1"/>
      <c r="E489" s="1"/>
      <c r="F489" s="1"/>
      <c r="G489" s="1"/>
      <c r="H489" s="1"/>
      <c r="I489">
        <f t="shared" si="7"/>
        <v>0</v>
      </c>
    </row>
    <row r="490" spans="1:9" x14ac:dyDescent="0.45">
      <c r="A490">
        <f>الاداء[[#This Row],[Column1]]</f>
        <v>0</v>
      </c>
      <c r="B490" s="1"/>
      <c r="C490" s="1"/>
      <c r="D490" s="1"/>
      <c r="E490" s="1"/>
      <c r="F490" s="1"/>
      <c r="G490" s="1"/>
      <c r="H490" s="1"/>
      <c r="I490">
        <f t="shared" si="7"/>
        <v>0</v>
      </c>
    </row>
    <row r="491" spans="1:9" x14ac:dyDescent="0.45">
      <c r="A491">
        <f>الاداء[[#This Row],[Column1]]</f>
        <v>0</v>
      </c>
      <c r="B491" s="1"/>
      <c r="C491" s="1"/>
      <c r="D491" s="1"/>
      <c r="E491" s="1"/>
      <c r="F491" s="1"/>
      <c r="G491" s="1"/>
      <c r="H491" s="1"/>
      <c r="I491">
        <f t="shared" si="7"/>
        <v>0</v>
      </c>
    </row>
    <row r="492" spans="1:9" x14ac:dyDescent="0.45">
      <c r="A492">
        <f>الاداء[[#This Row],[Column1]]</f>
        <v>0</v>
      </c>
      <c r="B492" s="1"/>
      <c r="C492" s="1"/>
      <c r="D492" s="1"/>
      <c r="E492" s="1"/>
      <c r="F492" s="1"/>
      <c r="G492" s="1"/>
      <c r="H492" s="1"/>
      <c r="I492">
        <f t="shared" si="7"/>
        <v>0</v>
      </c>
    </row>
    <row r="493" spans="1:9" x14ac:dyDescent="0.45">
      <c r="A493">
        <f>الاداء[[#This Row],[Column1]]</f>
        <v>0</v>
      </c>
      <c r="B493" s="1"/>
      <c r="C493" s="1"/>
      <c r="D493" s="1"/>
      <c r="E493" s="1"/>
      <c r="F493" s="1"/>
      <c r="G493" s="1"/>
      <c r="H493" s="1"/>
      <c r="I493">
        <f t="shared" si="7"/>
        <v>0</v>
      </c>
    </row>
    <row r="494" spans="1:9" x14ac:dyDescent="0.45">
      <c r="A494">
        <f>الاداء[[#This Row],[Column1]]</f>
        <v>0</v>
      </c>
      <c r="B494" s="1"/>
      <c r="C494" s="1"/>
      <c r="D494" s="1"/>
      <c r="E494" s="1"/>
      <c r="F494" s="1"/>
      <c r="G494" s="1"/>
      <c r="H494" s="1"/>
      <c r="I494">
        <f t="shared" si="7"/>
        <v>0</v>
      </c>
    </row>
    <row r="495" spans="1:9" x14ac:dyDescent="0.45">
      <c r="A495">
        <f>الاداء[[#This Row],[Column1]]</f>
        <v>0</v>
      </c>
      <c r="B495" s="1"/>
      <c r="C495" s="1"/>
      <c r="D495" s="1"/>
      <c r="E495" s="1"/>
      <c r="F495" s="1"/>
      <c r="G495" s="1"/>
      <c r="H495" s="1"/>
      <c r="I495">
        <f t="shared" si="7"/>
        <v>0</v>
      </c>
    </row>
    <row r="496" spans="1:9" x14ac:dyDescent="0.45">
      <c r="A496">
        <f>الاداء[[#This Row],[Column1]]</f>
        <v>0</v>
      </c>
      <c r="B496" s="1"/>
      <c r="C496" s="1"/>
      <c r="D496" s="1"/>
      <c r="E496" s="1"/>
      <c r="F496" s="1"/>
      <c r="G496" s="1"/>
      <c r="H496" s="1"/>
      <c r="I496">
        <f t="shared" si="7"/>
        <v>0</v>
      </c>
    </row>
    <row r="497" spans="1:9" x14ac:dyDescent="0.45">
      <c r="A497">
        <f>الاداء[[#This Row],[Column1]]</f>
        <v>0</v>
      </c>
      <c r="B497" s="1"/>
      <c r="C497" s="1"/>
      <c r="D497" s="1"/>
      <c r="E497" s="1"/>
      <c r="F497" s="1"/>
      <c r="G497" s="1"/>
      <c r="H497" s="1"/>
      <c r="I497">
        <f t="shared" si="7"/>
        <v>0</v>
      </c>
    </row>
    <row r="498" spans="1:9" x14ac:dyDescent="0.45">
      <c r="A498">
        <f>الاداء[[#This Row],[Column1]]</f>
        <v>0</v>
      </c>
      <c r="B498" s="1"/>
      <c r="C498" s="1"/>
      <c r="D498" s="1"/>
      <c r="E498" s="1"/>
      <c r="F498" s="1"/>
      <c r="G498" s="1"/>
      <c r="H498" s="1"/>
      <c r="I498">
        <f t="shared" si="7"/>
        <v>0</v>
      </c>
    </row>
    <row r="499" spans="1:9" x14ac:dyDescent="0.45">
      <c r="A499">
        <f>الاداء[[#This Row],[Column1]]</f>
        <v>0</v>
      </c>
      <c r="B499" s="1"/>
      <c r="C499" s="1"/>
      <c r="D499" s="1"/>
      <c r="E499" s="1"/>
      <c r="F499" s="1"/>
      <c r="G499" s="1"/>
      <c r="H499" s="1"/>
      <c r="I499">
        <f t="shared" si="7"/>
        <v>0</v>
      </c>
    </row>
    <row r="500" spans="1:9" x14ac:dyDescent="0.45">
      <c r="A500">
        <f>الاداء[[#This Row],[Column1]]</f>
        <v>0</v>
      </c>
      <c r="B500" s="1"/>
      <c r="C500" s="1"/>
      <c r="D500" s="1"/>
      <c r="E500" s="1"/>
      <c r="F500" s="1"/>
      <c r="G500" s="1"/>
      <c r="H500" s="1"/>
      <c r="I500">
        <f t="shared" si="7"/>
        <v>0</v>
      </c>
    </row>
    <row r="501" spans="1:9" x14ac:dyDescent="0.45">
      <c r="A501">
        <f>الاداء[[#This Row],[Column1]]</f>
        <v>0</v>
      </c>
      <c r="B501" s="1"/>
      <c r="C501" s="1"/>
      <c r="D501" s="1"/>
      <c r="E501" s="1"/>
      <c r="F501" s="1"/>
      <c r="G501" s="1"/>
      <c r="H501" s="1"/>
      <c r="I501">
        <f t="shared" si="7"/>
        <v>0</v>
      </c>
    </row>
    <row r="502" spans="1:9" x14ac:dyDescent="0.45">
      <c r="A502">
        <f>الاداء[[#This Row],[Column1]]</f>
        <v>0</v>
      </c>
      <c r="B502" s="1"/>
      <c r="C502" s="1"/>
      <c r="D502" s="1"/>
      <c r="E502" s="1"/>
      <c r="F502" s="1"/>
      <c r="G502" s="1"/>
      <c r="H502" s="1"/>
      <c r="I502">
        <f t="shared" si="7"/>
        <v>0</v>
      </c>
    </row>
    <row r="503" spans="1:9" x14ac:dyDescent="0.45">
      <c r="A503">
        <f>الاداء[[#This Row],[Column1]]</f>
        <v>0</v>
      </c>
      <c r="B503" s="1"/>
      <c r="C503" s="1"/>
      <c r="D503" s="1"/>
      <c r="E503" s="1"/>
      <c r="F503" s="1"/>
      <c r="G503" s="1"/>
      <c r="H503" s="1"/>
      <c r="I503">
        <f t="shared" si="7"/>
        <v>0</v>
      </c>
    </row>
    <row r="504" spans="1:9" x14ac:dyDescent="0.45">
      <c r="A504">
        <f>الاداء[[#This Row],[Column1]]</f>
        <v>0</v>
      </c>
      <c r="B504" s="1"/>
      <c r="C504" s="1"/>
      <c r="D504" s="1"/>
      <c r="E504" s="1"/>
      <c r="F504" s="1"/>
      <c r="G504" s="1"/>
      <c r="H504" s="1"/>
      <c r="I504">
        <f t="shared" si="7"/>
        <v>0</v>
      </c>
    </row>
    <row r="505" spans="1:9" x14ac:dyDescent="0.45">
      <c r="A505">
        <f>الاداء[[#This Row],[Column1]]</f>
        <v>0</v>
      </c>
      <c r="B505" s="1"/>
      <c r="C505" s="1"/>
      <c r="D505" s="1"/>
      <c r="E505" s="1"/>
      <c r="F505" s="1"/>
      <c r="G505" s="1"/>
      <c r="H505" s="1"/>
      <c r="I505">
        <f t="shared" si="7"/>
        <v>0</v>
      </c>
    </row>
    <row r="506" spans="1:9" x14ac:dyDescent="0.45">
      <c r="A506">
        <f>الاداء[[#This Row],[Column1]]</f>
        <v>0</v>
      </c>
      <c r="B506" s="1"/>
      <c r="C506" s="1"/>
      <c r="D506" s="1"/>
      <c r="E506" s="1"/>
      <c r="F506" s="1"/>
      <c r="G506" s="1"/>
      <c r="H506" s="1"/>
      <c r="I506">
        <f t="shared" si="7"/>
        <v>0</v>
      </c>
    </row>
    <row r="507" spans="1:9" x14ac:dyDescent="0.45">
      <c r="A507">
        <f>الاداء[[#This Row],[Column1]]</f>
        <v>0</v>
      </c>
      <c r="B507" s="1"/>
      <c r="C507" s="1"/>
      <c r="D507" s="1"/>
      <c r="E507" s="1"/>
      <c r="F507" s="1"/>
      <c r="G507" s="1"/>
      <c r="H507" s="1"/>
      <c r="I507">
        <f t="shared" si="7"/>
        <v>0</v>
      </c>
    </row>
    <row r="508" spans="1:9" x14ac:dyDescent="0.45">
      <c r="A508">
        <f>الاداء[[#This Row],[Column1]]</f>
        <v>0</v>
      </c>
      <c r="B508" s="1"/>
      <c r="C508" s="1"/>
      <c r="D508" s="1"/>
      <c r="E508" s="1"/>
      <c r="F508" s="1"/>
      <c r="G508" s="1"/>
      <c r="H508" s="1"/>
      <c r="I508">
        <f t="shared" si="7"/>
        <v>0</v>
      </c>
    </row>
    <row r="509" spans="1:9" x14ac:dyDescent="0.45">
      <c r="A509">
        <f>الاداء[[#This Row],[Column1]]</f>
        <v>0</v>
      </c>
      <c r="B509" s="1"/>
      <c r="C509" s="1"/>
      <c r="D509" s="1"/>
      <c r="E509" s="1"/>
      <c r="F509" s="1"/>
      <c r="G509" s="1"/>
      <c r="H509" s="1"/>
      <c r="I509">
        <f t="shared" si="7"/>
        <v>0</v>
      </c>
    </row>
    <row r="510" spans="1:9" x14ac:dyDescent="0.45">
      <c r="A510">
        <f>الاداء[[#This Row],[Column1]]</f>
        <v>0</v>
      </c>
      <c r="B510" s="1"/>
      <c r="C510" s="1"/>
      <c r="D510" s="1"/>
      <c r="E510" s="1"/>
      <c r="F510" s="1"/>
      <c r="G510" s="1"/>
      <c r="H510" s="1"/>
      <c r="I510">
        <f t="shared" si="7"/>
        <v>0</v>
      </c>
    </row>
    <row r="511" spans="1:9" x14ac:dyDescent="0.45">
      <c r="A511">
        <f>الاداء[[#This Row],[Column1]]</f>
        <v>0</v>
      </c>
      <c r="B511" s="1"/>
      <c r="C511" s="1"/>
      <c r="D511" s="1"/>
      <c r="E511" s="1"/>
      <c r="F511" s="1"/>
      <c r="G511" s="1"/>
      <c r="H511" s="1"/>
      <c r="I511">
        <f t="shared" si="7"/>
        <v>0</v>
      </c>
    </row>
    <row r="512" spans="1:9" x14ac:dyDescent="0.45">
      <c r="A512">
        <f>الاداء[[#This Row],[Column1]]</f>
        <v>0</v>
      </c>
      <c r="B512" s="1"/>
      <c r="C512" s="1"/>
      <c r="D512" s="1"/>
      <c r="E512" s="1"/>
      <c r="F512" s="1"/>
      <c r="G512" s="1"/>
      <c r="H512" s="1"/>
      <c r="I512">
        <f t="shared" si="7"/>
        <v>0</v>
      </c>
    </row>
    <row r="513" spans="1:9" x14ac:dyDescent="0.45">
      <c r="A513">
        <f>الاداء[[#This Row],[Column1]]</f>
        <v>0</v>
      </c>
      <c r="B513" s="1"/>
      <c r="C513" s="1"/>
      <c r="D513" s="1"/>
      <c r="E513" s="1"/>
      <c r="F513" s="1"/>
      <c r="G513" s="1"/>
      <c r="H513" s="1"/>
      <c r="I513">
        <f t="shared" si="7"/>
        <v>0</v>
      </c>
    </row>
    <row r="514" spans="1:9" x14ac:dyDescent="0.45">
      <c r="A514">
        <f>الاداء[[#This Row],[Column1]]</f>
        <v>0</v>
      </c>
      <c r="B514" s="1"/>
      <c r="C514" s="1"/>
      <c r="D514" s="1"/>
      <c r="E514" s="1"/>
      <c r="F514" s="1"/>
      <c r="G514" s="1"/>
      <c r="H514" s="1"/>
      <c r="I514">
        <f t="shared" si="7"/>
        <v>0</v>
      </c>
    </row>
    <row r="515" spans="1:9" x14ac:dyDescent="0.45">
      <c r="A515">
        <f>الاداء[[#This Row],[Column1]]</f>
        <v>0</v>
      </c>
      <c r="B515" s="1"/>
      <c r="C515" s="1"/>
      <c r="D515" s="1"/>
      <c r="E515" s="1"/>
      <c r="F515" s="1"/>
      <c r="G515" s="1"/>
      <c r="H515" s="1"/>
      <c r="I515">
        <f t="shared" si="7"/>
        <v>0</v>
      </c>
    </row>
    <row r="516" spans="1:9" x14ac:dyDescent="0.45">
      <c r="A516">
        <f>الاداء[[#This Row],[Column1]]</f>
        <v>0</v>
      </c>
      <c r="B516" s="1"/>
      <c r="C516" s="1"/>
      <c r="D516" s="1"/>
      <c r="E516" s="1"/>
      <c r="F516" s="1"/>
      <c r="G516" s="1"/>
      <c r="H516" s="1"/>
      <c r="I516">
        <f t="shared" ref="I516:I579" si="8">SUM(B516:H516)</f>
        <v>0</v>
      </c>
    </row>
    <row r="517" spans="1:9" x14ac:dyDescent="0.45">
      <c r="A517">
        <f>الاداء[[#This Row],[Column1]]</f>
        <v>0</v>
      </c>
      <c r="B517" s="1"/>
      <c r="C517" s="1"/>
      <c r="D517" s="1"/>
      <c r="E517" s="1"/>
      <c r="F517" s="1"/>
      <c r="G517" s="1"/>
      <c r="H517" s="1"/>
      <c r="I517">
        <f t="shared" si="8"/>
        <v>0</v>
      </c>
    </row>
    <row r="518" spans="1:9" x14ac:dyDescent="0.45">
      <c r="A518">
        <f>الاداء[[#This Row],[Column1]]</f>
        <v>0</v>
      </c>
      <c r="B518" s="1"/>
      <c r="C518" s="1"/>
      <c r="D518" s="1"/>
      <c r="E518" s="1"/>
      <c r="F518" s="1"/>
      <c r="G518" s="1"/>
      <c r="H518" s="1"/>
      <c r="I518">
        <f t="shared" si="8"/>
        <v>0</v>
      </c>
    </row>
    <row r="519" spans="1:9" x14ac:dyDescent="0.45">
      <c r="A519">
        <f>الاداء[[#This Row],[Column1]]</f>
        <v>0</v>
      </c>
      <c r="B519" s="1"/>
      <c r="C519" s="1"/>
      <c r="D519" s="1"/>
      <c r="E519" s="1"/>
      <c r="F519" s="1"/>
      <c r="G519" s="1"/>
      <c r="H519" s="1"/>
      <c r="I519">
        <f t="shared" si="8"/>
        <v>0</v>
      </c>
    </row>
    <row r="520" spans="1:9" x14ac:dyDescent="0.45">
      <c r="A520">
        <f>الاداء[[#This Row],[Column1]]</f>
        <v>0</v>
      </c>
      <c r="B520" s="1"/>
      <c r="C520" s="1"/>
      <c r="D520" s="1"/>
      <c r="E520" s="1"/>
      <c r="F520" s="1"/>
      <c r="G520" s="1"/>
      <c r="H520" s="1"/>
      <c r="I520">
        <f t="shared" si="8"/>
        <v>0</v>
      </c>
    </row>
    <row r="521" spans="1:9" x14ac:dyDescent="0.45">
      <c r="A521">
        <f>الاداء[[#This Row],[Column1]]</f>
        <v>0</v>
      </c>
      <c r="B521" s="1"/>
      <c r="C521" s="1"/>
      <c r="D521" s="1"/>
      <c r="E521" s="1"/>
      <c r="F521" s="1"/>
      <c r="G521" s="1"/>
      <c r="H521" s="1"/>
      <c r="I521">
        <f t="shared" si="8"/>
        <v>0</v>
      </c>
    </row>
    <row r="522" spans="1:9" x14ac:dyDescent="0.45">
      <c r="A522">
        <f>الاداء[[#This Row],[Column1]]</f>
        <v>0</v>
      </c>
      <c r="B522" s="1"/>
      <c r="C522" s="1"/>
      <c r="D522" s="1"/>
      <c r="E522" s="1"/>
      <c r="F522" s="1"/>
      <c r="G522" s="1"/>
      <c r="H522" s="1"/>
      <c r="I522">
        <f t="shared" si="8"/>
        <v>0</v>
      </c>
    </row>
    <row r="523" spans="1:9" x14ac:dyDescent="0.45">
      <c r="A523">
        <f>الاداء[[#This Row],[Column1]]</f>
        <v>0</v>
      </c>
      <c r="B523" s="1"/>
      <c r="C523" s="1"/>
      <c r="D523" s="1"/>
      <c r="E523" s="1"/>
      <c r="F523" s="1"/>
      <c r="G523" s="1"/>
      <c r="H523" s="1"/>
      <c r="I523">
        <f t="shared" si="8"/>
        <v>0</v>
      </c>
    </row>
    <row r="524" spans="1:9" x14ac:dyDescent="0.45">
      <c r="A524">
        <f>الاداء[[#This Row],[Column1]]</f>
        <v>0</v>
      </c>
      <c r="B524" s="1"/>
      <c r="C524" s="1"/>
      <c r="D524" s="1"/>
      <c r="E524" s="1"/>
      <c r="F524" s="1"/>
      <c r="G524" s="1"/>
      <c r="H524" s="1"/>
      <c r="I524">
        <f t="shared" si="8"/>
        <v>0</v>
      </c>
    </row>
    <row r="525" spans="1:9" x14ac:dyDescent="0.45">
      <c r="A525">
        <f>الاداء[[#This Row],[Column1]]</f>
        <v>0</v>
      </c>
      <c r="B525" s="1"/>
      <c r="C525" s="1"/>
      <c r="D525" s="1"/>
      <c r="E525" s="1"/>
      <c r="F525" s="1"/>
      <c r="G525" s="1"/>
      <c r="H525" s="1"/>
      <c r="I525">
        <f t="shared" si="8"/>
        <v>0</v>
      </c>
    </row>
    <row r="526" spans="1:9" x14ac:dyDescent="0.45">
      <c r="A526">
        <f>الاداء[[#This Row],[Column1]]</f>
        <v>0</v>
      </c>
      <c r="B526" s="1"/>
      <c r="C526" s="1"/>
      <c r="D526" s="1"/>
      <c r="E526" s="1"/>
      <c r="F526" s="1"/>
      <c r="G526" s="1"/>
      <c r="H526" s="1"/>
      <c r="I526">
        <f t="shared" si="8"/>
        <v>0</v>
      </c>
    </row>
    <row r="527" spans="1:9" x14ac:dyDescent="0.45">
      <c r="A527">
        <f>الاداء[[#This Row],[Column1]]</f>
        <v>0</v>
      </c>
      <c r="B527" s="1"/>
      <c r="C527" s="1"/>
      <c r="D527" s="1"/>
      <c r="E527" s="1"/>
      <c r="F527" s="1"/>
      <c r="G527" s="1"/>
      <c r="H527" s="1"/>
      <c r="I527">
        <f t="shared" si="8"/>
        <v>0</v>
      </c>
    </row>
    <row r="528" spans="1:9" x14ac:dyDescent="0.45">
      <c r="A528">
        <f>الاداء[[#This Row],[Column1]]</f>
        <v>0</v>
      </c>
      <c r="B528" s="1"/>
      <c r="C528" s="1"/>
      <c r="D528" s="1"/>
      <c r="E528" s="1"/>
      <c r="F528" s="1"/>
      <c r="G528" s="1"/>
      <c r="H528" s="1"/>
      <c r="I528">
        <f t="shared" si="8"/>
        <v>0</v>
      </c>
    </row>
    <row r="529" spans="1:9" x14ac:dyDescent="0.45">
      <c r="A529">
        <f>الاداء[[#This Row],[Column1]]</f>
        <v>0</v>
      </c>
      <c r="B529" s="1"/>
      <c r="C529" s="1"/>
      <c r="D529" s="1"/>
      <c r="E529" s="1"/>
      <c r="F529" s="1"/>
      <c r="G529" s="1"/>
      <c r="H529" s="1"/>
      <c r="I529">
        <f t="shared" si="8"/>
        <v>0</v>
      </c>
    </row>
    <row r="530" spans="1:9" x14ac:dyDescent="0.45">
      <c r="A530">
        <f>الاداء[[#This Row],[Column1]]</f>
        <v>0</v>
      </c>
      <c r="B530" s="1"/>
      <c r="C530" s="1"/>
      <c r="D530" s="1"/>
      <c r="E530" s="1"/>
      <c r="F530" s="1"/>
      <c r="G530" s="1"/>
      <c r="H530" s="1"/>
      <c r="I530">
        <f t="shared" si="8"/>
        <v>0</v>
      </c>
    </row>
    <row r="531" spans="1:9" x14ac:dyDescent="0.45">
      <c r="A531">
        <f>الاداء[[#This Row],[Column1]]</f>
        <v>0</v>
      </c>
      <c r="B531" s="1"/>
      <c r="C531" s="1"/>
      <c r="D531" s="1"/>
      <c r="E531" s="1"/>
      <c r="F531" s="1"/>
      <c r="G531" s="1"/>
      <c r="H531" s="1"/>
      <c r="I531">
        <f t="shared" si="8"/>
        <v>0</v>
      </c>
    </row>
    <row r="532" spans="1:9" x14ac:dyDescent="0.45">
      <c r="A532">
        <f>الاداء[[#This Row],[Column1]]</f>
        <v>0</v>
      </c>
      <c r="B532" s="1"/>
      <c r="C532" s="1"/>
      <c r="D532" s="1"/>
      <c r="E532" s="1"/>
      <c r="F532" s="1"/>
      <c r="G532" s="1"/>
      <c r="H532" s="1"/>
      <c r="I532">
        <f t="shared" si="8"/>
        <v>0</v>
      </c>
    </row>
    <row r="533" spans="1:9" x14ac:dyDescent="0.45">
      <c r="A533">
        <f>الاداء[[#This Row],[Column1]]</f>
        <v>0</v>
      </c>
      <c r="B533" s="1"/>
      <c r="C533" s="1"/>
      <c r="D533" s="1"/>
      <c r="E533" s="1"/>
      <c r="F533" s="1"/>
      <c r="G533" s="1"/>
      <c r="H533" s="1"/>
      <c r="I533">
        <f t="shared" si="8"/>
        <v>0</v>
      </c>
    </row>
    <row r="534" spans="1:9" x14ac:dyDescent="0.45">
      <c r="A534">
        <f>الاداء[[#This Row],[Column1]]</f>
        <v>0</v>
      </c>
      <c r="B534" s="1"/>
      <c r="C534" s="1"/>
      <c r="D534" s="1"/>
      <c r="E534" s="1"/>
      <c r="F534" s="1"/>
      <c r="G534" s="1"/>
      <c r="H534" s="1"/>
      <c r="I534">
        <f t="shared" si="8"/>
        <v>0</v>
      </c>
    </row>
    <row r="535" spans="1:9" x14ac:dyDescent="0.45">
      <c r="A535">
        <f>الاداء[[#This Row],[Column1]]</f>
        <v>0</v>
      </c>
      <c r="B535" s="1"/>
      <c r="C535" s="1"/>
      <c r="D535" s="1"/>
      <c r="E535" s="1"/>
      <c r="F535" s="1"/>
      <c r="G535" s="1"/>
      <c r="H535" s="1"/>
      <c r="I535">
        <f t="shared" si="8"/>
        <v>0</v>
      </c>
    </row>
    <row r="536" spans="1:9" x14ac:dyDescent="0.45">
      <c r="A536">
        <f>الاداء[[#This Row],[Column1]]</f>
        <v>0</v>
      </c>
      <c r="B536" s="1"/>
      <c r="C536" s="1"/>
      <c r="D536" s="1"/>
      <c r="E536" s="1"/>
      <c r="F536" s="1"/>
      <c r="G536" s="1"/>
      <c r="H536" s="1"/>
      <c r="I536">
        <f t="shared" si="8"/>
        <v>0</v>
      </c>
    </row>
    <row r="537" spans="1:9" x14ac:dyDescent="0.45">
      <c r="A537">
        <f>الاداء[[#This Row],[Column1]]</f>
        <v>0</v>
      </c>
      <c r="B537" s="1"/>
      <c r="C537" s="1"/>
      <c r="D537" s="1"/>
      <c r="E537" s="1"/>
      <c r="F537" s="1"/>
      <c r="G537" s="1"/>
      <c r="H537" s="1"/>
      <c r="I537">
        <f t="shared" si="8"/>
        <v>0</v>
      </c>
    </row>
    <row r="538" spans="1:9" x14ac:dyDescent="0.45">
      <c r="A538">
        <f>الاداء[[#This Row],[Column1]]</f>
        <v>0</v>
      </c>
      <c r="B538" s="1"/>
      <c r="C538" s="1"/>
      <c r="D538" s="1"/>
      <c r="E538" s="1"/>
      <c r="F538" s="1"/>
      <c r="G538" s="1"/>
      <c r="H538" s="1"/>
      <c r="I538">
        <f t="shared" si="8"/>
        <v>0</v>
      </c>
    </row>
    <row r="539" spans="1:9" x14ac:dyDescent="0.45">
      <c r="A539">
        <f>الاداء[[#This Row],[Column1]]</f>
        <v>0</v>
      </c>
      <c r="B539" s="1"/>
      <c r="C539" s="1"/>
      <c r="D539" s="1"/>
      <c r="E539" s="1"/>
      <c r="F539" s="1"/>
      <c r="G539" s="1"/>
      <c r="H539" s="1"/>
      <c r="I539">
        <f t="shared" si="8"/>
        <v>0</v>
      </c>
    </row>
    <row r="540" spans="1:9" x14ac:dyDescent="0.45">
      <c r="A540">
        <f>الاداء[[#This Row],[Column1]]</f>
        <v>0</v>
      </c>
      <c r="B540" s="1"/>
      <c r="C540" s="1"/>
      <c r="D540" s="1"/>
      <c r="E540" s="1"/>
      <c r="F540" s="1"/>
      <c r="G540" s="1"/>
      <c r="H540" s="1"/>
      <c r="I540">
        <f t="shared" si="8"/>
        <v>0</v>
      </c>
    </row>
    <row r="541" spans="1:9" x14ac:dyDescent="0.45">
      <c r="A541">
        <f>الاداء[[#This Row],[Column1]]</f>
        <v>0</v>
      </c>
      <c r="B541" s="1"/>
      <c r="C541" s="1"/>
      <c r="D541" s="1"/>
      <c r="E541" s="1"/>
      <c r="F541" s="1"/>
      <c r="G541" s="1"/>
      <c r="H541" s="1"/>
      <c r="I541">
        <f t="shared" si="8"/>
        <v>0</v>
      </c>
    </row>
    <row r="542" spans="1:9" x14ac:dyDescent="0.45">
      <c r="A542">
        <f>الاداء[[#This Row],[Column1]]</f>
        <v>0</v>
      </c>
      <c r="B542" s="1"/>
      <c r="C542" s="1"/>
      <c r="D542" s="1"/>
      <c r="E542" s="1"/>
      <c r="F542" s="1"/>
      <c r="G542" s="1"/>
      <c r="H542" s="1"/>
      <c r="I542">
        <f t="shared" si="8"/>
        <v>0</v>
      </c>
    </row>
    <row r="543" spans="1:9" x14ac:dyDescent="0.45">
      <c r="A543">
        <f>الاداء[[#This Row],[Column1]]</f>
        <v>0</v>
      </c>
      <c r="B543" s="1"/>
      <c r="C543" s="1"/>
      <c r="D543" s="1"/>
      <c r="E543" s="1"/>
      <c r="F543" s="1"/>
      <c r="G543" s="1"/>
      <c r="H543" s="1"/>
      <c r="I543">
        <f t="shared" si="8"/>
        <v>0</v>
      </c>
    </row>
    <row r="544" spans="1:9" x14ac:dyDescent="0.45">
      <c r="A544">
        <f>الاداء[[#This Row],[Column1]]</f>
        <v>0</v>
      </c>
      <c r="B544" s="1"/>
      <c r="C544" s="1"/>
      <c r="D544" s="1"/>
      <c r="E544" s="1"/>
      <c r="F544" s="1"/>
      <c r="G544" s="1"/>
      <c r="H544" s="1"/>
      <c r="I544">
        <f t="shared" si="8"/>
        <v>0</v>
      </c>
    </row>
    <row r="545" spans="1:9" x14ac:dyDescent="0.45">
      <c r="A545">
        <f>الاداء[[#This Row],[Column1]]</f>
        <v>0</v>
      </c>
      <c r="B545" s="1"/>
      <c r="C545" s="1"/>
      <c r="D545" s="1"/>
      <c r="E545" s="1"/>
      <c r="F545" s="1"/>
      <c r="G545" s="1"/>
      <c r="H545" s="1"/>
      <c r="I545">
        <f t="shared" si="8"/>
        <v>0</v>
      </c>
    </row>
    <row r="546" spans="1:9" x14ac:dyDescent="0.45">
      <c r="A546">
        <f>الاداء[[#This Row],[Column1]]</f>
        <v>0</v>
      </c>
      <c r="B546" s="1"/>
      <c r="C546" s="1"/>
      <c r="D546" s="1"/>
      <c r="E546" s="1"/>
      <c r="F546" s="1"/>
      <c r="G546" s="1"/>
      <c r="H546" s="1"/>
      <c r="I546">
        <f t="shared" si="8"/>
        <v>0</v>
      </c>
    </row>
    <row r="547" spans="1:9" x14ac:dyDescent="0.45">
      <c r="A547">
        <f>الاداء[[#This Row],[Column1]]</f>
        <v>0</v>
      </c>
      <c r="B547" s="1"/>
      <c r="C547" s="1"/>
      <c r="D547" s="1"/>
      <c r="E547" s="1"/>
      <c r="F547" s="1"/>
      <c r="G547" s="1"/>
      <c r="H547" s="1"/>
      <c r="I547">
        <f t="shared" si="8"/>
        <v>0</v>
      </c>
    </row>
    <row r="548" spans="1:9" x14ac:dyDescent="0.45">
      <c r="A548">
        <f>الاداء[[#This Row],[Column1]]</f>
        <v>0</v>
      </c>
      <c r="B548" s="1"/>
      <c r="C548" s="1"/>
      <c r="D548" s="1"/>
      <c r="E548" s="1"/>
      <c r="F548" s="1"/>
      <c r="G548" s="1"/>
      <c r="H548" s="1"/>
      <c r="I548">
        <f t="shared" si="8"/>
        <v>0</v>
      </c>
    </row>
    <row r="549" spans="1:9" x14ac:dyDescent="0.45">
      <c r="A549">
        <f>الاداء[[#This Row],[Column1]]</f>
        <v>0</v>
      </c>
      <c r="B549" s="1"/>
      <c r="C549" s="1"/>
      <c r="D549" s="1"/>
      <c r="E549" s="1"/>
      <c r="F549" s="1"/>
      <c r="G549" s="1"/>
      <c r="H549" s="1"/>
      <c r="I549">
        <f t="shared" si="8"/>
        <v>0</v>
      </c>
    </row>
    <row r="550" spans="1:9" x14ac:dyDescent="0.45">
      <c r="A550">
        <f>الاداء[[#This Row],[Column1]]</f>
        <v>0</v>
      </c>
      <c r="B550" s="1"/>
      <c r="C550" s="1"/>
      <c r="D550" s="1"/>
      <c r="E550" s="1"/>
      <c r="F550" s="1"/>
      <c r="G550" s="1"/>
      <c r="H550" s="1"/>
      <c r="I550">
        <f t="shared" si="8"/>
        <v>0</v>
      </c>
    </row>
    <row r="551" spans="1:9" x14ac:dyDescent="0.45">
      <c r="A551">
        <f>الاداء[[#This Row],[Column1]]</f>
        <v>0</v>
      </c>
      <c r="B551" s="1"/>
      <c r="C551" s="1"/>
      <c r="D551" s="1"/>
      <c r="E551" s="1"/>
      <c r="F551" s="1"/>
      <c r="G551" s="1"/>
      <c r="H551" s="1"/>
      <c r="I551">
        <f t="shared" si="8"/>
        <v>0</v>
      </c>
    </row>
    <row r="552" spans="1:9" x14ac:dyDescent="0.45">
      <c r="A552">
        <f>الاداء[[#This Row],[Column1]]</f>
        <v>0</v>
      </c>
      <c r="B552" s="1"/>
      <c r="C552" s="1"/>
      <c r="D552" s="1"/>
      <c r="E552" s="1"/>
      <c r="F552" s="1"/>
      <c r="G552" s="1"/>
      <c r="H552" s="1"/>
      <c r="I552">
        <f t="shared" si="8"/>
        <v>0</v>
      </c>
    </row>
    <row r="553" spans="1:9" x14ac:dyDescent="0.45">
      <c r="A553">
        <f>الاداء[[#This Row],[Column1]]</f>
        <v>0</v>
      </c>
      <c r="B553" s="1"/>
      <c r="C553" s="1"/>
      <c r="D553" s="1"/>
      <c r="E553" s="1"/>
      <c r="F553" s="1"/>
      <c r="G553" s="1"/>
      <c r="H553" s="1"/>
      <c r="I553">
        <f t="shared" si="8"/>
        <v>0</v>
      </c>
    </row>
    <row r="554" spans="1:9" x14ac:dyDescent="0.45">
      <c r="A554">
        <f>الاداء[[#This Row],[Column1]]</f>
        <v>0</v>
      </c>
      <c r="B554" s="1"/>
      <c r="C554" s="1"/>
      <c r="D554" s="1"/>
      <c r="E554" s="1"/>
      <c r="F554" s="1"/>
      <c r="G554" s="1"/>
      <c r="H554" s="1"/>
      <c r="I554">
        <f t="shared" si="8"/>
        <v>0</v>
      </c>
    </row>
    <row r="555" spans="1:9" x14ac:dyDescent="0.45">
      <c r="A555">
        <f>الاداء[[#This Row],[Column1]]</f>
        <v>0</v>
      </c>
      <c r="B555" s="1"/>
      <c r="C555" s="1"/>
      <c r="D555" s="1"/>
      <c r="E555" s="1"/>
      <c r="F555" s="1"/>
      <c r="G555" s="1"/>
      <c r="H555" s="1"/>
      <c r="I555">
        <f t="shared" si="8"/>
        <v>0</v>
      </c>
    </row>
    <row r="556" spans="1:9" x14ac:dyDescent="0.45">
      <c r="A556">
        <f>الاداء[[#This Row],[Column1]]</f>
        <v>0</v>
      </c>
      <c r="B556" s="1"/>
      <c r="C556" s="1"/>
      <c r="D556" s="1"/>
      <c r="E556" s="1"/>
      <c r="F556" s="1"/>
      <c r="G556" s="1"/>
      <c r="H556" s="1"/>
      <c r="I556">
        <f t="shared" si="8"/>
        <v>0</v>
      </c>
    </row>
    <row r="557" spans="1:9" x14ac:dyDescent="0.45">
      <c r="A557">
        <f>الاداء[[#This Row],[Column1]]</f>
        <v>0</v>
      </c>
      <c r="B557" s="1"/>
      <c r="C557" s="1"/>
      <c r="D557" s="1"/>
      <c r="E557" s="1"/>
      <c r="F557" s="1"/>
      <c r="G557" s="1"/>
      <c r="H557" s="1"/>
      <c r="I557">
        <f t="shared" si="8"/>
        <v>0</v>
      </c>
    </row>
    <row r="558" spans="1:9" x14ac:dyDescent="0.45">
      <c r="A558">
        <f>الاداء[[#This Row],[Column1]]</f>
        <v>0</v>
      </c>
      <c r="B558" s="1"/>
      <c r="C558" s="1"/>
      <c r="D558" s="1"/>
      <c r="E558" s="1"/>
      <c r="F558" s="1"/>
      <c r="G558" s="1"/>
      <c r="H558" s="1"/>
      <c r="I558">
        <f t="shared" si="8"/>
        <v>0</v>
      </c>
    </row>
    <row r="559" spans="1:9" x14ac:dyDescent="0.45">
      <c r="A559">
        <f>الاداء[[#This Row],[Column1]]</f>
        <v>0</v>
      </c>
      <c r="B559" s="1"/>
      <c r="C559" s="1"/>
      <c r="D559" s="1"/>
      <c r="E559" s="1"/>
      <c r="F559" s="1"/>
      <c r="G559" s="1"/>
      <c r="H559" s="1"/>
      <c r="I559">
        <f t="shared" si="8"/>
        <v>0</v>
      </c>
    </row>
    <row r="560" spans="1:9" x14ac:dyDescent="0.45">
      <c r="A560">
        <f>الاداء[[#This Row],[Column1]]</f>
        <v>0</v>
      </c>
      <c r="B560" s="1"/>
      <c r="C560" s="1"/>
      <c r="D560" s="1"/>
      <c r="E560" s="1"/>
      <c r="F560" s="1"/>
      <c r="G560" s="1"/>
      <c r="H560" s="1"/>
      <c r="I560">
        <f t="shared" si="8"/>
        <v>0</v>
      </c>
    </row>
    <row r="561" spans="1:9" x14ac:dyDescent="0.45">
      <c r="A561">
        <f>الاداء[[#This Row],[Column1]]</f>
        <v>0</v>
      </c>
      <c r="B561" s="1"/>
      <c r="C561" s="1"/>
      <c r="D561" s="1"/>
      <c r="E561" s="1"/>
      <c r="F561" s="1"/>
      <c r="G561" s="1"/>
      <c r="H561" s="1"/>
      <c r="I561">
        <f t="shared" si="8"/>
        <v>0</v>
      </c>
    </row>
    <row r="562" spans="1:9" x14ac:dyDescent="0.45">
      <c r="A562">
        <f>الاداء[[#This Row],[Column1]]</f>
        <v>0</v>
      </c>
      <c r="B562" s="1"/>
      <c r="C562" s="1"/>
      <c r="D562" s="1"/>
      <c r="E562" s="1"/>
      <c r="F562" s="1"/>
      <c r="G562" s="1"/>
      <c r="H562" s="1"/>
      <c r="I562">
        <f t="shared" si="8"/>
        <v>0</v>
      </c>
    </row>
    <row r="563" spans="1:9" x14ac:dyDescent="0.45">
      <c r="A563">
        <f>الاداء[[#This Row],[Column1]]</f>
        <v>0</v>
      </c>
      <c r="B563" s="1"/>
      <c r="C563" s="1"/>
      <c r="D563" s="1"/>
      <c r="E563" s="1"/>
      <c r="F563" s="1"/>
      <c r="G563" s="1"/>
      <c r="H563" s="1"/>
      <c r="I563">
        <f t="shared" si="8"/>
        <v>0</v>
      </c>
    </row>
    <row r="564" spans="1:9" x14ac:dyDescent="0.45">
      <c r="A564">
        <f>الاداء[[#This Row],[Column1]]</f>
        <v>0</v>
      </c>
      <c r="B564" s="1"/>
      <c r="C564" s="1"/>
      <c r="D564" s="1"/>
      <c r="E564" s="1"/>
      <c r="F564" s="1"/>
      <c r="G564" s="1"/>
      <c r="H564" s="1"/>
      <c r="I564">
        <f t="shared" si="8"/>
        <v>0</v>
      </c>
    </row>
    <row r="565" spans="1:9" x14ac:dyDescent="0.45">
      <c r="A565">
        <f>الاداء[[#This Row],[Column1]]</f>
        <v>0</v>
      </c>
      <c r="B565" s="1"/>
      <c r="C565" s="1"/>
      <c r="D565" s="1"/>
      <c r="E565" s="1"/>
      <c r="F565" s="1"/>
      <c r="G565" s="1"/>
      <c r="H565" s="1"/>
      <c r="I565">
        <f t="shared" si="8"/>
        <v>0</v>
      </c>
    </row>
    <row r="566" spans="1:9" x14ac:dyDescent="0.45">
      <c r="A566">
        <f>الاداء[[#This Row],[Column1]]</f>
        <v>0</v>
      </c>
      <c r="B566" s="1"/>
      <c r="C566" s="1"/>
      <c r="D566" s="1"/>
      <c r="E566" s="1"/>
      <c r="F566" s="1"/>
      <c r="G566" s="1"/>
      <c r="H566" s="1"/>
      <c r="I566">
        <f t="shared" si="8"/>
        <v>0</v>
      </c>
    </row>
    <row r="567" spans="1:9" x14ac:dyDescent="0.45">
      <c r="A567">
        <f>الاداء[[#This Row],[Column1]]</f>
        <v>0</v>
      </c>
      <c r="B567" s="1"/>
      <c r="C567" s="1"/>
      <c r="D567" s="1"/>
      <c r="E567" s="1"/>
      <c r="F567" s="1"/>
      <c r="G567" s="1"/>
      <c r="H567" s="1"/>
      <c r="I567">
        <f t="shared" si="8"/>
        <v>0</v>
      </c>
    </row>
    <row r="568" spans="1:9" x14ac:dyDescent="0.45">
      <c r="A568">
        <f>الاداء[[#This Row],[Column1]]</f>
        <v>0</v>
      </c>
      <c r="B568" s="1"/>
      <c r="C568" s="1"/>
      <c r="D568" s="1"/>
      <c r="E568" s="1"/>
      <c r="F568" s="1"/>
      <c r="G568" s="1"/>
      <c r="H568" s="1"/>
      <c r="I568">
        <f t="shared" si="8"/>
        <v>0</v>
      </c>
    </row>
    <row r="569" spans="1:9" x14ac:dyDescent="0.45">
      <c r="A569">
        <f>الاداء[[#This Row],[Column1]]</f>
        <v>0</v>
      </c>
      <c r="B569" s="1"/>
      <c r="C569" s="1"/>
      <c r="D569" s="1"/>
      <c r="E569" s="1"/>
      <c r="F569" s="1"/>
      <c r="G569" s="1"/>
      <c r="H569" s="1"/>
      <c r="I569">
        <f t="shared" si="8"/>
        <v>0</v>
      </c>
    </row>
    <row r="570" spans="1:9" x14ac:dyDescent="0.45">
      <c r="A570">
        <f>الاداء[[#This Row],[Column1]]</f>
        <v>0</v>
      </c>
      <c r="B570" s="1"/>
      <c r="C570" s="1"/>
      <c r="D570" s="1"/>
      <c r="E570" s="1"/>
      <c r="F570" s="1"/>
      <c r="G570" s="1"/>
      <c r="H570" s="1"/>
      <c r="I570">
        <f t="shared" si="8"/>
        <v>0</v>
      </c>
    </row>
    <row r="571" spans="1:9" x14ac:dyDescent="0.45">
      <c r="A571">
        <f>الاداء[[#This Row],[Column1]]</f>
        <v>0</v>
      </c>
      <c r="B571" s="1"/>
      <c r="C571" s="1"/>
      <c r="D571" s="1"/>
      <c r="E571" s="1"/>
      <c r="F571" s="1"/>
      <c r="G571" s="1"/>
      <c r="H571" s="1"/>
      <c r="I571">
        <f t="shared" si="8"/>
        <v>0</v>
      </c>
    </row>
    <row r="572" spans="1:9" x14ac:dyDescent="0.45">
      <c r="A572">
        <f>الاداء[[#This Row],[Column1]]</f>
        <v>0</v>
      </c>
      <c r="B572" s="1"/>
      <c r="C572" s="1"/>
      <c r="D572" s="1"/>
      <c r="E572" s="1"/>
      <c r="F572" s="1"/>
      <c r="G572" s="1"/>
      <c r="H572" s="1"/>
      <c r="I572">
        <f t="shared" si="8"/>
        <v>0</v>
      </c>
    </row>
    <row r="573" spans="1:9" x14ac:dyDescent="0.45">
      <c r="A573">
        <f>الاداء[[#This Row],[Column1]]</f>
        <v>0</v>
      </c>
      <c r="B573" s="1"/>
      <c r="C573" s="1"/>
      <c r="D573" s="1"/>
      <c r="E573" s="1"/>
      <c r="F573" s="1"/>
      <c r="G573" s="1"/>
      <c r="H573" s="1"/>
      <c r="I573">
        <f t="shared" si="8"/>
        <v>0</v>
      </c>
    </row>
    <row r="574" spans="1:9" x14ac:dyDescent="0.45">
      <c r="A574">
        <f>الاداء[[#This Row],[Column1]]</f>
        <v>0</v>
      </c>
      <c r="B574" s="1"/>
      <c r="C574" s="1"/>
      <c r="D574" s="1"/>
      <c r="E574" s="1"/>
      <c r="F574" s="1"/>
      <c r="G574" s="1"/>
      <c r="H574" s="1"/>
      <c r="I574">
        <f t="shared" si="8"/>
        <v>0</v>
      </c>
    </row>
    <row r="575" spans="1:9" x14ac:dyDescent="0.45">
      <c r="A575">
        <f>الاداء[[#This Row],[Column1]]</f>
        <v>0</v>
      </c>
      <c r="B575" s="1"/>
      <c r="C575" s="1"/>
      <c r="D575" s="1"/>
      <c r="E575" s="1"/>
      <c r="F575" s="1"/>
      <c r="G575" s="1"/>
      <c r="H575" s="1"/>
      <c r="I575">
        <f t="shared" si="8"/>
        <v>0</v>
      </c>
    </row>
    <row r="576" spans="1:9" x14ac:dyDescent="0.45">
      <c r="A576">
        <f>الاداء[[#This Row],[Column1]]</f>
        <v>0</v>
      </c>
      <c r="B576" s="1"/>
      <c r="C576" s="1"/>
      <c r="D576" s="1"/>
      <c r="E576" s="1"/>
      <c r="F576" s="1"/>
      <c r="G576" s="1"/>
      <c r="H576" s="1"/>
      <c r="I576">
        <f t="shared" si="8"/>
        <v>0</v>
      </c>
    </row>
    <row r="577" spans="1:9" x14ac:dyDescent="0.45">
      <c r="A577">
        <f>الاداء[[#This Row],[Column1]]</f>
        <v>0</v>
      </c>
      <c r="B577" s="1"/>
      <c r="C577" s="1"/>
      <c r="D577" s="1"/>
      <c r="E577" s="1"/>
      <c r="F577" s="1"/>
      <c r="G577" s="1"/>
      <c r="H577" s="1"/>
      <c r="I577">
        <f t="shared" si="8"/>
        <v>0</v>
      </c>
    </row>
    <row r="578" spans="1:9" x14ac:dyDescent="0.45">
      <c r="A578">
        <f>الاداء[[#This Row],[Column1]]</f>
        <v>0</v>
      </c>
      <c r="B578" s="1"/>
      <c r="C578" s="1"/>
      <c r="D578" s="1"/>
      <c r="E578" s="1"/>
      <c r="F578" s="1"/>
      <c r="G578" s="1"/>
      <c r="H578" s="1"/>
      <c r="I578">
        <f t="shared" si="8"/>
        <v>0</v>
      </c>
    </row>
    <row r="579" spans="1:9" x14ac:dyDescent="0.45">
      <c r="A579">
        <f>الاداء[[#This Row],[Column1]]</f>
        <v>0</v>
      </c>
      <c r="B579" s="1"/>
      <c r="C579" s="1"/>
      <c r="D579" s="1"/>
      <c r="E579" s="1"/>
      <c r="F579" s="1"/>
      <c r="G579" s="1"/>
      <c r="H579" s="1"/>
      <c r="I579">
        <f t="shared" si="8"/>
        <v>0</v>
      </c>
    </row>
    <row r="580" spans="1:9" x14ac:dyDescent="0.45">
      <c r="A580">
        <f>الاداء[[#This Row],[Column1]]</f>
        <v>0</v>
      </c>
      <c r="B580" s="1"/>
      <c r="C580" s="1"/>
      <c r="D580" s="1"/>
      <c r="E580" s="1"/>
      <c r="F580" s="1"/>
      <c r="G580" s="1"/>
      <c r="H580" s="1"/>
      <c r="I580">
        <f t="shared" ref="I580:I643" si="9">SUM(B580:H580)</f>
        <v>0</v>
      </c>
    </row>
    <row r="581" spans="1:9" x14ac:dyDescent="0.45">
      <c r="A581">
        <f>الاداء[[#This Row],[Column1]]</f>
        <v>0</v>
      </c>
      <c r="B581" s="1"/>
      <c r="C581" s="1"/>
      <c r="D581" s="1"/>
      <c r="E581" s="1"/>
      <c r="F581" s="1"/>
      <c r="G581" s="1"/>
      <c r="H581" s="1"/>
      <c r="I581">
        <f t="shared" si="9"/>
        <v>0</v>
      </c>
    </row>
    <row r="582" spans="1:9" x14ac:dyDescent="0.45">
      <c r="A582">
        <f>الاداء[[#This Row],[Column1]]</f>
        <v>0</v>
      </c>
      <c r="B582" s="1"/>
      <c r="C582" s="1"/>
      <c r="D582" s="1"/>
      <c r="E582" s="1"/>
      <c r="F582" s="1"/>
      <c r="G582" s="1"/>
      <c r="H582" s="1"/>
      <c r="I582">
        <f t="shared" si="9"/>
        <v>0</v>
      </c>
    </row>
    <row r="583" spans="1:9" x14ac:dyDescent="0.45">
      <c r="A583">
        <f>الاداء[[#This Row],[Column1]]</f>
        <v>0</v>
      </c>
      <c r="B583" s="1"/>
      <c r="C583" s="1"/>
      <c r="D583" s="1"/>
      <c r="E583" s="1"/>
      <c r="F583" s="1"/>
      <c r="G583" s="1"/>
      <c r="H583" s="1"/>
      <c r="I583">
        <f t="shared" si="9"/>
        <v>0</v>
      </c>
    </row>
    <row r="584" spans="1:9" x14ac:dyDescent="0.45">
      <c r="A584">
        <f>الاداء[[#This Row],[Column1]]</f>
        <v>0</v>
      </c>
      <c r="B584" s="1"/>
      <c r="C584" s="1"/>
      <c r="D584" s="1"/>
      <c r="E584" s="1"/>
      <c r="F584" s="1"/>
      <c r="G584" s="1"/>
      <c r="H584" s="1"/>
      <c r="I584">
        <f t="shared" si="9"/>
        <v>0</v>
      </c>
    </row>
    <row r="585" spans="1:9" x14ac:dyDescent="0.45">
      <c r="A585">
        <f>الاداء[[#This Row],[Column1]]</f>
        <v>0</v>
      </c>
      <c r="B585" s="1"/>
      <c r="C585" s="1"/>
      <c r="D585" s="1"/>
      <c r="E585" s="1"/>
      <c r="F585" s="1"/>
      <c r="G585" s="1"/>
      <c r="H585" s="1"/>
      <c r="I585">
        <f t="shared" si="9"/>
        <v>0</v>
      </c>
    </row>
    <row r="586" spans="1:9" x14ac:dyDescent="0.45">
      <c r="A586">
        <f>الاداء[[#This Row],[Column1]]</f>
        <v>0</v>
      </c>
      <c r="B586" s="1"/>
      <c r="C586" s="1"/>
      <c r="D586" s="1"/>
      <c r="E586" s="1"/>
      <c r="F586" s="1"/>
      <c r="G586" s="1"/>
      <c r="H586" s="1"/>
      <c r="I586">
        <f t="shared" si="9"/>
        <v>0</v>
      </c>
    </row>
    <row r="587" spans="1:9" x14ac:dyDescent="0.45">
      <c r="A587">
        <f>الاداء[[#This Row],[Column1]]</f>
        <v>0</v>
      </c>
      <c r="B587" s="1"/>
      <c r="C587" s="1"/>
      <c r="D587" s="1"/>
      <c r="E587" s="1"/>
      <c r="F587" s="1"/>
      <c r="G587" s="1"/>
      <c r="H587" s="1"/>
      <c r="I587">
        <f t="shared" si="9"/>
        <v>0</v>
      </c>
    </row>
    <row r="588" spans="1:9" x14ac:dyDescent="0.45">
      <c r="A588">
        <f>الاداء[[#This Row],[Column1]]</f>
        <v>0</v>
      </c>
      <c r="B588" s="1"/>
      <c r="C588" s="1"/>
      <c r="D588" s="1"/>
      <c r="E588" s="1"/>
      <c r="F588" s="1"/>
      <c r="G588" s="1"/>
      <c r="H588" s="1"/>
      <c r="I588">
        <f t="shared" si="9"/>
        <v>0</v>
      </c>
    </row>
    <row r="589" spans="1:9" x14ac:dyDescent="0.45">
      <c r="A589">
        <f>الاداء[[#This Row],[Column1]]</f>
        <v>0</v>
      </c>
      <c r="B589" s="1"/>
      <c r="C589" s="1"/>
      <c r="D589" s="1"/>
      <c r="E589" s="1"/>
      <c r="F589" s="1"/>
      <c r="G589" s="1"/>
      <c r="H589" s="1"/>
      <c r="I589">
        <f t="shared" si="9"/>
        <v>0</v>
      </c>
    </row>
    <row r="590" spans="1:9" x14ac:dyDescent="0.45">
      <c r="A590">
        <f>الاداء[[#This Row],[Column1]]</f>
        <v>0</v>
      </c>
      <c r="B590" s="1"/>
      <c r="C590" s="1"/>
      <c r="D590" s="1"/>
      <c r="E590" s="1"/>
      <c r="F590" s="1"/>
      <c r="G590" s="1"/>
      <c r="H590" s="1"/>
      <c r="I590">
        <f t="shared" si="9"/>
        <v>0</v>
      </c>
    </row>
    <row r="591" spans="1:9" x14ac:dyDescent="0.45">
      <c r="A591">
        <f>الاداء[[#This Row],[Column1]]</f>
        <v>0</v>
      </c>
      <c r="B591" s="1"/>
      <c r="C591" s="1"/>
      <c r="D591" s="1"/>
      <c r="E591" s="1"/>
      <c r="F591" s="1"/>
      <c r="G591" s="1"/>
      <c r="H591" s="1"/>
      <c r="I591">
        <f t="shared" si="9"/>
        <v>0</v>
      </c>
    </row>
    <row r="592" spans="1:9" x14ac:dyDescent="0.45">
      <c r="A592">
        <f>الاداء[[#This Row],[Column1]]</f>
        <v>0</v>
      </c>
      <c r="B592" s="1"/>
      <c r="C592" s="1"/>
      <c r="D592" s="1"/>
      <c r="E592" s="1"/>
      <c r="F592" s="1"/>
      <c r="G592" s="1"/>
      <c r="H592" s="1"/>
      <c r="I592">
        <f t="shared" si="9"/>
        <v>0</v>
      </c>
    </row>
    <row r="593" spans="1:9" x14ac:dyDescent="0.45">
      <c r="A593">
        <f>الاداء[[#This Row],[Column1]]</f>
        <v>0</v>
      </c>
      <c r="B593" s="1"/>
      <c r="C593" s="1"/>
      <c r="D593" s="1"/>
      <c r="E593" s="1"/>
      <c r="F593" s="1"/>
      <c r="G593" s="1"/>
      <c r="H593" s="1"/>
      <c r="I593">
        <f t="shared" si="9"/>
        <v>0</v>
      </c>
    </row>
    <row r="594" spans="1:9" x14ac:dyDescent="0.45">
      <c r="A594">
        <f>الاداء[[#This Row],[Column1]]</f>
        <v>0</v>
      </c>
      <c r="B594" s="1"/>
      <c r="C594" s="1"/>
      <c r="D594" s="1"/>
      <c r="E594" s="1"/>
      <c r="F594" s="1"/>
      <c r="G594" s="1"/>
      <c r="H594" s="1"/>
      <c r="I594">
        <f t="shared" si="9"/>
        <v>0</v>
      </c>
    </row>
    <row r="595" spans="1:9" x14ac:dyDescent="0.45">
      <c r="A595">
        <f>الاداء[[#This Row],[Column1]]</f>
        <v>0</v>
      </c>
      <c r="B595" s="1"/>
      <c r="C595" s="1"/>
      <c r="D595" s="1"/>
      <c r="E595" s="1"/>
      <c r="F595" s="1"/>
      <c r="G595" s="1"/>
      <c r="H595" s="1"/>
      <c r="I595">
        <f t="shared" si="9"/>
        <v>0</v>
      </c>
    </row>
    <row r="596" spans="1:9" x14ac:dyDescent="0.45">
      <c r="A596">
        <f>الاداء[[#This Row],[Column1]]</f>
        <v>0</v>
      </c>
      <c r="B596" s="1"/>
      <c r="C596" s="1"/>
      <c r="D596" s="1"/>
      <c r="E596" s="1"/>
      <c r="F596" s="1"/>
      <c r="G596" s="1"/>
      <c r="H596" s="1"/>
      <c r="I596">
        <f t="shared" si="9"/>
        <v>0</v>
      </c>
    </row>
    <row r="597" spans="1:9" x14ac:dyDescent="0.45">
      <c r="A597">
        <f>الاداء[[#This Row],[Column1]]</f>
        <v>0</v>
      </c>
      <c r="B597" s="1"/>
      <c r="C597" s="1"/>
      <c r="D597" s="1"/>
      <c r="E597" s="1"/>
      <c r="F597" s="1"/>
      <c r="G597" s="1"/>
      <c r="H597" s="1"/>
      <c r="I597">
        <f t="shared" si="9"/>
        <v>0</v>
      </c>
    </row>
    <row r="598" spans="1:9" x14ac:dyDescent="0.45">
      <c r="A598">
        <f>الاداء[[#This Row],[Column1]]</f>
        <v>0</v>
      </c>
      <c r="B598" s="1"/>
      <c r="C598" s="1"/>
      <c r="D598" s="1"/>
      <c r="E598" s="1"/>
      <c r="F598" s="1"/>
      <c r="G598" s="1"/>
      <c r="H598" s="1"/>
      <c r="I598">
        <f t="shared" si="9"/>
        <v>0</v>
      </c>
    </row>
    <row r="599" spans="1:9" x14ac:dyDescent="0.45">
      <c r="A599">
        <f>الاداء[[#This Row],[Column1]]</f>
        <v>0</v>
      </c>
      <c r="B599" s="1"/>
      <c r="C599" s="1"/>
      <c r="D599" s="1"/>
      <c r="E599" s="1"/>
      <c r="F599" s="1"/>
      <c r="G599" s="1"/>
      <c r="H599" s="1"/>
      <c r="I599">
        <f t="shared" si="9"/>
        <v>0</v>
      </c>
    </row>
    <row r="600" spans="1:9" x14ac:dyDescent="0.45">
      <c r="A600">
        <f>الاداء[[#This Row],[Column1]]</f>
        <v>0</v>
      </c>
      <c r="B600" s="1"/>
      <c r="C600" s="1"/>
      <c r="D600" s="1"/>
      <c r="E600" s="1"/>
      <c r="F600" s="1"/>
      <c r="G600" s="1"/>
      <c r="H600" s="1"/>
      <c r="I600">
        <f t="shared" si="9"/>
        <v>0</v>
      </c>
    </row>
    <row r="601" spans="1:9" x14ac:dyDescent="0.45">
      <c r="A601">
        <f>الاداء[[#This Row],[Column1]]</f>
        <v>0</v>
      </c>
      <c r="B601" s="1"/>
      <c r="C601" s="1"/>
      <c r="D601" s="1"/>
      <c r="E601" s="1"/>
      <c r="F601" s="1"/>
      <c r="G601" s="1"/>
      <c r="H601" s="1"/>
      <c r="I601">
        <f t="shared" si="9"/>
        <v>0</v>
      </c>
    </row>
    <row r="602" spans="1:9" x14ac:dyDescent="0.45">
      <c r="A602">
        <f>الاداء[[#This Row],[Column1]]</f>
        <v>0</v>
      </c>
      <c r="B602" s="1"/>
      <c r="C602" s="1"/>
      <c r="D602" s="1"/>
      <c r="E602" s="1"/>
      <c r="F602" s="1"/>
      <c r="G602" s="1"/>
      <c r="H602" s="1"/>
      <c r="I602">
        <f t="shared" si="9"/>
        <v>0</v>
      </c>
    </row>
    <row r="603" spans="1:9" x14ac:dyDescent="0.45">
      <c r="A603">
        <f>الاداء[[#This Row],[Column1]]</f>
        <v>0</v>
      </c>
      <c r="B603" s="1"/>
      <c r="C603" s="1"/>
      <c r="D603" s="1"/>
      <c r="E603" s="1"/>
      <c r="F603" s="1"/>
      <c r="G603" s="1"/>
      <c r="H603" s="1"/>
      <c r="I603">
        <f t="shared" si="9"/>
        <v>0</v>
      </c>
    </row>
    <row r="604" spans="1:9" x14ac:dyDescent="0.45">
      <c r="A604">
        <f>الاداء[[#This Row],[Column1]]</f>
        <v>0</v>
      </c>
      <c r="B604" s="1"/>
      <c r="C604" s="1"/>
      <c r="D604" s="1"/>
      <c r="E604" s="1"/>
      <c r="F604" s="1"/>
      <c r="G604" s="1"/>
      <c r="H604" s="1"/>
      <c r="I604">
        <f t="shared" si="9"/>
        <v>0</v>
      </c>
    </row>
    <row r="605" spans="1:9" x14ac:dyDescent="0.45">
      <c r="A605">
        <f>الاداء[[#This Row],[Column1]]</f>
        <v>0</v>
      </c>
      <c r="B605" s="1"/>
      <c r="C605" s="1"/>
      <c r="D605" s="1"/>
      <c r="E605" s="1"/>
      <c r="F605" s="1"/>
      <c r="G605" s="1"/>
      <c r="H605" s="1"/>
      <c r="I605">
        <f t="shared" si="9"/>
        <v>0</v>
      </c>
    </row>
    <row r="606" spans="1:9" x14ac:dyDescent="0.45">
      <c r="A606">
        <f>الاداء[[#This Row],[Column1]]</f>
        <v>0</v>
      </c>
      <c r="B606" s="1"/>
      <c r="C606" s="1"/>
      <c r="D606" s="1"/>
      <c r="E606" s="1"/>
      <c r="F606" s="1"/>
      <c r="G606" s="1"/>
      <c r="H606" s="1"/>
      <c r="I606">
        <f t="shared" si="9"/>
        <v>0</v>
      </c>
    </row>
    <row r="607" spans="1:9" x14ac:dyDescent="0.45">
      <c r="A607">
        <f>الاداء[[#This Row],[Column1]]</f>
        <v>0</v>
      </c>
      <c r="B607" s="1"/>
      <c r="C607" s="1"/>
      <c r="D607" s="1"/>
      <c r="E607" s="1"/>
      <c r="F607" s="1"/>
      <c r="G607" s="1"/>
      <c r="H607" s="1"/>
      <c r="I607">
        <f t="shared" si="9"/>
        <v>0</v>
      </c>
    </row>
    <row r="608" spans="1:9" x14ac:dyDescent="0.45">
      <c r="A608">
        <f>الاداء[[#This Row],[Column1]]</f>
        <v>0</v>
      </c>
      <c r="B608" s="1"/>
      <c r="C608" s="1"/>
      <c r="D608" s="1"/>
      <c r="E608" s="1"/>
      <c r="F608" s="1"/>
      <c r="G608" s="1"/>
      <c r="H608" s="1"/>
      <c r="I608">
        <f t="shared" si="9"/>
        <v>0</v>
      </c>
    </row>
    <row r="609" spans="1:9" x14ac:dyDescent="0.45">
      <c r="A609">
        <f>الاداء[[#This Row],[Column1]]</f>
        <v>0</v>
      </c>
      <c r="B609" s="1"/>
      <c r="C609" s="1"/>
      <c r="D609" s="1"/>
      <c r="E609" s="1"/>
      <c r="F609" s="1"/>
      <c r="G609" s="1"/>
      <c r="H609" s="1"/>
      <c r="I609">
        <f t="shared" si="9"/>
        <v>0</v>
      </c>
    </row>
    <row r="610" spans="1:9" x14ac:dyDescent="0.45">
      <c r="A610">
        <f>الاداء[[#This Row],[Column1]]</f>
        <v>0</v>
      </c>
      <c r="B610" s="1"/>
      <c r="C610" s="1"/>
      <c r="D610" s="1"/>
      <c r="E610" s="1"/>
      <c r="F610" s="1"/>
      <c r="G610" s="1"/>
      <c r="H610" s="1"/>
      <c r="I610">
        <f t="shared" si="9"/>
        <v>0</v>
      </c>
    </row>
    <row r="611" spans="1:9" x14ac:dyDescent="0.45">
      <c r="A611">
        <f>الاداء[[#This Row],[Column1]]</f>
        <v>0</v>
      </c>
      <c r="B611" s="1"/>
      <c r="C611" s="1"/>
      <c r="D611" s="1"/>
      <c r="E611" s="1"/>
      <c r="F611" s="1"/>
      <c r="G611" s="1"/>
      <c r="H611" s="1"/>
      <c r="I611">
        <f t="shared" si="9"/>
        <v>0</v>
      </c>
    </row>
    <row r="612" spans="1:9" x14ac:dyDescent="0.45">
      <c r="A612">
        <f>الاداء[[#This Row],[Column1]]</f>
        <v>0</v>
      </c>
      <c r="B612" s="1"/>
      <c r="C612" s="1"/>
      <c r="D612" s="1"/>
      <c r="E612" s="1"/>
      <c r="F612" s="1"/>
      <c r="G612" s="1"/>
      <c r="H612" s="1"/>
      <c r="I612">
        <f t="shared" si="9"/>
        <v>0</v>
      </c>
    </row>
    <row r="613" spans="1:9" x14ac:dyDescent="0.45">
      <c r="A613">
        <f>الاداء[[#This Row],[Column1]]</f>
        <v>0</v>
      </c>
      <c r="B613" s="1"/>
      <c r="C613" s="1"/>
      <c r="D613" s="1"/>
      <c r="E613" s="1"/>
      <c r="F613" s="1"/>
      <c r="G613" s="1"/>
      <c r="H613" s="1"/>
      <c r="I613">
        <f t="shared" si="9"/>
        <v>0</v>
      </c>
    </row>
    <row r="614" spans="1:9" x14ac:dyDescent="0.45">
      <c r="A614">
        <f>الاداء[[#This Row],[Column1]]</f>
        <v>0</v>
      </c>
      <c r="B614" s="1"/>
      <c r="C614" s="1"/>
      <c r="D614" s="1"/>
      <c r="E614" s="1"/>
      <c r="F614" s="1"/>
      <c r="G614" s="1"/>
      <c r="H614" s="1"/>
      <c r="I614">
        <f t="shared" si="9"/>
        <v>0</v>
      </c>
    </row>
    <row r="615" spans="1:9" x14ac:dyDescent="0.45">
      <c r="A615">
        <f>الاداء[[#This Row],[Column1]]</f>
        <v>0</v>
      </c>
      <c r="B615" s="1"/>
      <c r="C615" s="1"/>
      <c r="D615" s="1"/>
      <c r="E615" s="1"/>
      <c r="F615" s="1"/>
      <c r="G615" s="1"/>
      <c r="H615" s="1"/>
      <c r="I615">
        <f t="shared" si="9"/>
        <v>0</v>
      </c>
    </row>
    <row r="616" spans="1:9" x14ac:dyDescent="0.45">
      <c r="A616">
        <f>الاداء[[#This Row],[Column1]]</f>
        <v>0</v>
      </c>
      <c r="B616" s="1"/>
      <c r="C616" s="1"/>
      <c r="D616" s="1"/>
      <c r="E616" s="1"/>
      <c r="F616" s="1"/>
      <c r="G616" s="1"/>
      <c r="H616" s="1"/>
      <c r="I616">
        <f t="shared" si="9"/>
        <v>0</v>
      </c>
    </row>
    <row r="617" spans="1:9" x14ac:dyDescent="0.45">
      <c r="A617">
        <f>الاداء[[#This Row],[Column1]]</f>
        <v>0</v>
      </c>
      <c r="B617" s="1"/>
      <c r="C617" s="1"/>
      <c r="D617" s="1"/>
      <c r="E617" s="1"/>
      <c r="F617" s="1"/>
      <c r="G617" s="1"/>
      <c r="H617" s="1"/>
      <c r="I617">
        <f t="shared" si="9"/>
        <v>0</v>
      </c>
    </row>
    <row r="618" spans="1:9" x14ac:dyDescent="0.45">
      <c r="A618">
        <f>الاداء[[#This Row],[Column1]]</f>
        <v>0</v>
      </c>
      <c r="B618" s="1"/>
      <c r="C618" s="1"/>
      <c r="D618" s="1"/>
      <c r="E618" s="1"/>
      <c r="F618" s="1"/>
      <c r="G618" s="1"/>
      <c r="H618" s="1"/>
      <c r="I618">
        <f t="shared" si="9"/>
        <v>0</v>
      </c>
    </row>
    <row r="619" spans="1:9" x14ac:dyDescent="0.45">
      <c r="A619">
        <f>الاداء[[#This Row],[Column1]]</f>
        <v>0</v>
      </c>
      <c r="B619" s="1"/>
      <c r="C619" s="1"/>
      <c r="D619" s="1"/>
      <c r="E619" s="1"/>
      <c r="F619" s="1"/>
      <c r="G619" s="1"/>
      <c r="H619" s="1"/>
      <c r="I619">
        <f t="shared" si="9"/>
        <v>0</v>
      </c>
    </row>
    <row r="620" spans="1:9" x14ac:dyDescent="0.45">
      <c r="A620">
        <f>الاداء[[#This Row],[Column1]]</f>
        <v>0</v>
      </c>
      <c r="B620" s="1"/>
      <c r="C620" s="1"/>
      <c r="D620" s="1"/>
      <c r="E620" s="1"/>
      <c r="F620" s="1"/>
      <c r="G620" s="1"/>
      <c r="H620" s="1"/>
      <c r="I620">
        <f t="shared" si="9"/>
        <v>0</v>
      </c>
    </row>
    <row r="621" spans="1:9" x14ac:dyDescent="0.45">
      <c r="A621">
        <f>الاداء[[#This Row],[Column1]]</f>
        <v>0</v>
      </c>
      <c r="B621" s="1"/>
      <c r="C621" s="1"/>
      <c r="D621" s="1"/>
      <c r="E621" s="1"/>
      <c r="F621" s="1"/>
      <c r="G621" s="1"/>
      <c r="H621" s="1"/>
      <c r="I621">
        <f t="shared" si="9"/>
        <v>0</v>
      </c>
    </row>
    <row r="622" spans="1:9" x14ac:dyDescent="0.45">
      <c r="A622">
        <f>الاداء[[#This Row],[Column1]]</f>
        <v>0</v>
      </c>
      <c r="B622" s="1"/>
      <c r="C622" s="1"/>
      <c r="D622" s="1"/>
      <c r="E622" s="1"/>
      <c r="F622" s="1"/>
      <c r="G622" s="1"/>
      <c r="H622" s="1"/>
      <c r="I622">
        <f t="shared" si="9"/>
        <v>0</v>
      </c>
    </row>
    <row r="623" spans="1:9" x14ac:dyDescent="0.45">
      <c r="A623">
        <f>الاداء[[#This Row],[Column1]]</f>
        <v>0</v>
      </c>
      <c r="B623" s="1"/>
      <c r="C623" s="1"/>
      <c r="D623" s="1"/>
      <c r="E623" s="1"/>
      <c r="F623" s="1"/>
      <c r="G623" s="1"/>
      <c r="H623" s="1"/>
      <c r="I623">
        <f t="shared" si="9"/>
        <v>0</v>
      </c>
    </row>
    <row r="624" spans="1:9" x14ac:dyDescent="0.45">
      <c r="A624">
        <f>الاداء[[#This Row],[Column1]]</f>
        <v>0</v>
      </c>
      <c r="B624" s="1"/>
      <c r="C624" s="1"/>
      <c r="D624" s="1"/>
      <c r="E624" s="1"/>
      <c r="F624" s="1"/>
      <c r="G624" s="1"/>
      <c r="H624" s="1"/>
      <c r="I624">
        <f t="shared" si="9"/>
        <v>0</v>
      </c>
    </row>
    <row r="625" spans="1:9" x14ac:dyDescent="0.45">
      <c r="A625">
        <f>الاداء[[#This Row],[Column1]]</f>
        <v>0</v>
      </c>
      <c r="B625" s="1"/>
      <c r="C625" s="1"/>
      <c r="D625" s="1"/>
      <c r="E625" s="1"/>
      <c r="F625" s="1"/>
      <c r="G625" s="1"/>
      <c r="H625" s="1"/>
      <c r="I625">
        <f t="shared" si="9"/>
        <v>0</v>
      </c>
    </row>
    <row r="626" spans="1:9" x14ac:dyDescent="0.45">
      <c r="A626">
        <f>الاداء[[#This Row],[Column1]]</f>
        <v>0</v>
      </c>
      <c r="B626" s="1"/>
      <c r="C626" s="1"/>
      <c r="D626" s="1"/>
      <c r="E626" s="1"/>
      <c r="F626" s="1"/>
      <c r="G626" s="1"/>
      <c r="H626" s="1"/>
      <c r="I626">
        <f t="shared" si="9"/>
        <v>0</v>
      </c>
    </row>
    <row r="627" spans="1:9" x14ac:dyDescent="0.45">
      <c r="A627">
        <f>الاداء[[#This Row],[Column1]]</f>
        <v>0</v>
      </c>
      <c r="B627" s="1"/>
      <c r="C627" s="1"/>
      <c r="D627" s="1"/>
      <c r="E627" s="1"/>
      <c r="F627" s="1"/>
      <c r="G627" s="1"/>
      <c r="H627" s="1"/>
      <c r="I627">
        <f t="shared" si="9"/>
        <v>0</v>
      </c>
    </row>
    <row r="628" spans="1:9" x14ac:dyDescent="0.45">
      <c r="A628">
        <f>الاداء[[#This Row],[Column1]]</f>
        <v>0</v>
      </c>
      <c r="B628" s="1"/>
      <c r="C628" s="1"/>
      <c r="D628" s="1"/>
      <c r="E628" s="1"/>
      <c r="F628" s="1"/>
      <c r="G628" s="1"/>
      <c r="H628" s="1"/>
      <c r="I628">
        <f t="shared" si="9"/>
        <v>0</v>
      </c>
    </row>
    <row r="629" spans="1:9" x14ac:dyDescent="0.45">
      <c r="A629">
        <f>الاداء[[#This Row],[Column1]]</f>
        <v>0</v>
      </c>
      <c r="B629" s="1"/>
      <c r="C629" s="1"/>
      <c r="D629" s="1"/>
      <c r="E629" s="1"/>
      <c r="F629" s="1"/>
      <c r="G629" s="1"/>
      <c r="H629" s="1"/>
      <c r="I629">
        <f t="shared" si="9"/>
        <v>0</v>
      </c>
    </row>
    <row r="630" spans="1:9" x14ac:dyDescent="0.45">
      <c r="A630">
        <f>الاداء[[#This Row],[Column1]]</f>
        <v>0</v>
      </c>
      <c r="B630" s="1"/>
      <c r="C630" s="1"/>
      <c r="D630" s="1"/>
      <c r="E630" s="1"/>
      <c r="F630" s="1"/>
      <c r="G630" s="1"/>
      <c r="H630" s="1"/>
      <c r="I630">
        <f t="shared" si="9"/>
        <v>0</v>
      </c>
    </row>
    <row r="631" spans="1:9" x14ac:dyDescent="0.45">
      <c r="A631">
        <f>الاداء[[#This Row],[Column1]]</f>
        <v>0</v>
      </c>
      <c r="B631" s="1"/>
      <c r="C631" s="1"/>
      <c r="D631" s="1"/>
      <c r="E631" s="1"/>
      <c r="F631" s="1"/>
      <c r="G631" s="1"/>
      <c r="H631" s="1"/>
      <c r="I631">
        <f t="shared" si="9"/>
        <v>0</v>
      </c>
    </row>
    <row r="632" spans="1:9" x14ac:dyDescent="0.45">
      <c r="A632">
        <f>الاداء[[#This Row],[Column1]]</f>
        <v>0</v>
      </c>
      <c r="B632" s="1"/>
      <c r="C632" s="1"/>
      <c r="D632" s="1"/>
      <c r="E632" s="1"/>
      <c r="F632" s="1"/>
      <c r="G632" s="1"/>
      <c r="H632" s="1"/>
      <c r="I632">
        <f t="shared" si="9"/>
        <v>0</v>
      </c>
    </row>
    <row r="633" spans="1:9" x14ac:dyDescent="0.45">
      <c r="A633">
        <f>الاداء[[#This Row],[Column1]]</f>
        <v>0</v>
      </c>
      <c r="B633" s="1"/>
      <c r="C633" s="1"/>
      <c r="D633" s="1"/>
      <c r="E633" s="1"/>
      <c r="F633" s="1"/>
      <c r="G633" s="1"/>
      <c r="H633" s="1"/>
      <c r="I633">
        <f t="shared" si="9"/>
        <v>0</v>
      </c>
    </row>
    <row r="634" spans="1:9" x14ac:dyDescent="0.45">
      <c r="A634">
        <f>الاداء[[#This Row],[Column1]]</f>
        <v>0</v>
      </c>
      <c r="B634" s="1"/>
      <c r="C634" s="1"/>
      <c r="D634" s="1"/>
      <c r="E634" s="1"/>
      <c r="F634" s="1"/>
      <c r="G634" s="1"/>
      <c r="H634" s="1"/>
      <c r="I634">
        <f t="shared" si="9"/>
        <v>0</v>
      </c>
    </row>
    <row r="635" spans="1:9" x14ac:dyDescent="0.45">
      <c r="A635">
        <f>الاداء[[#This Row],[Column1]]</f>
        <v>0</v>
      </c>
      <c r="B635" s="1"/>
      <c r="C635" s="1"/>
      <c r="D635" s="1"/>
      <c r="E635" s="1"/>
      <c r="F635" s="1"/>
      <c r="G635" s="1"/>
      <c r="H635" s="1"/>
      <c r="I635">
        <f t="shared" si="9"/>
        <v>0</v>
      </c>
    </row>
    <row r="636" spans="1:9" x14ac:dyDescent="0.45">
      <c r="A636">
        <f>الاداء[[#This Row],[Column1]]</f>
        <v>0</v>
      </c>
      <c r="B636" s="1"/>
      <c r="C636" s="1"/>
      <c r="D636" s="1"/>
      <c r="E636" s="1"/>
      <c r="F636" s="1"/>
      <c r="G636" s="1"/>
      <c r="H636" s="1"/>
      <c r="I636">
        <f t="shared" si="9"/>
        <v>0</v>
      </c>
    </row>
    <row r="637" spans="1:9" x14ac:dyDescent="0.45">
      <c r="A637">
        <f>الاداء[[#This Row],[Column1]]</f>
        <v>0</v>
      </c>
      <c r="B637" s="1"/>
      <c r="C637" s="1"/>
      <c r="D637" s="1"/>
      <c r="E637" s="1"/>
      <c r="F637" s="1"/>
      <c r="G637" s="1"/>
      <c r="H637" s="1"/>
      <c r="I637">
        <f t="shared" si="9"/>
        <v>0</v>
      </c>
    </row>
    <row r="638" spans="1:9" x14ac:dyDescent="0.45">
      <c r="A638">
        <f>الاداء[[#This Row],[Column1]]</f>
        <v>0</v>
      </c>
      <c r="B638" s="1"/>
      <c r="C638" s="1"/>
      <c r="D638" s="1"/>
      <c r="E638" s="1"/>
      <c r="F638" s="1"/>
      <c r="G638" s="1"/>
      <c r="H638" s="1"/>
      <c r="I638">
        <f t="shared" si="9"/>
        <v>0</v>
      </c>
    </row>
    <row r="639" spans="1:9" x14ac:dyDescent="0.45">
      <c r="A639">
        <f>الاداء[[#This Row],[Column1]]</f>
        <v>0</v>
      </c>
      <c r="B639" s="1"/>
      <c r="C639" s="1"/>
      <c r="D639" s="1"/>
      <c r="E639" s="1"/>
      <c r="F639" s="1"/>
      <c r="G639" s="1"/>
      <c r="H639" s="1"/>
      <c r="I639">
        <f t="shared" si="9"/>
        <v>0</v>
      </c>
    </row>
    <row r="640" spans="1:9" x14ac:dyDescent="0.45">
      <c r="A640">
        <f>الاداء[[#This Row],[Column1]]</f>
        <v>0</v>
      </c>
      <c r="B640" s="1"/>
      <c r="C640" s="1"/>
      <c r="D640" s="1"/>
      <c r="E640" s="1"/>
      <c r="F640" s="1"/>
      <c r="G640" s="1"/>
      <c r="H640" s="1"/>
      <c r="I640">
        <f t="shared" si="9"/>
        <v>0</v>
      </c>
    </row>
    <row r="641" spans="1:9" x14ac:dyDescent="0.45">
      <c r="A641">
        <f>الاداء[[#This Row],[Column1]]</f>
        <v>0</v>
      </c>
      <c r="B641" s="1"/>
      <c r="C641" s="1"/>
      <c r="D641" s="1"/>
      <c r="E641" s="1"/>
      <c r="F641" s="1"/>
      <c r="G641" s="1"/>
      <c r="H641" s="1"/>
      <c r="I641">
        <f t="shared" si="9"/>
        <v>0</v>
      </c>
    </row>
    <row r="642" spans="1:9" x14ac:dyDescent="0.45">
      <c r="A642">
        <f>الاداء[[#This Row],[Column1]]</f>
        <v>0</v>
      </c>
      <c r="B642" s="1"/>
      <c r="C642" s="1"/>
      <c r="D642" s="1"/>
      <c r="E642" s="1"/>
      <c r="F642" s="1"/>
      <c r="G642" s="1"/>
      <c r="H642" s="1"/>
      <c r="I642">
        <f t="shared" si="9"/>
        <v>0</v>
      </c>
    </row>
    <row r="643" spans="1:9" x14ac:dyDescent="0.45">
      <c r="A643">
        <f>الاداء[[#This Row],[Column1]]</f>
        <v>0</v>
      </c>
      <c r="B643" s="1"/>
      <c r="C643" s="1"/>
      <c r="D643" s="1"/>
      <c r="E643" s="1"/>
      <c r="F643" s="1"/>
      <c r="G643" s="1"/>
      <c r="H643" s="1"/>
      <c r="I643">
        <f t="shared" si="9"/>
        <v>0</v>
      </c>
    </row>
    <row r="644" spans="1:9" x14ac:dyDescent="0.45">
      <c r="A644">
        <f>الاداء[[#This Row],[Column1]]</f>
        <v>0</v>
      </c>
      <c r="B644" s="1"/>
      <c r="C644" s="1"/>
      <c r="D644" s="1"/>
      <c r="E644" s="1"/>
      <c r="F644" s="1"/>
      <c r="G644" s="1"/>
      <c r="H644" s="1"/>
      <c r="I644">
        <f t="shared" ref="I644:I707" si="10">SUM(B644:H644)</f>
        <v>0</v>
      </c>
    </row>
    <row r="645" spans="1:9" x14ac:dyDescent="0.45">
      <c r="A645">
        <f>الاداء[[#This Row],[Column1]]</f>
        <v>0</v>
      </c>
      <c r="B645" s="1"/>
      <c r="C645" s="1"/>
      <c r="D645" s="1"/>
      <c r="E645" s="1"/>
      <c r="F645" s="1"/>
      <c r="G645" s="1"/>
      <c r="H645" s="1"/>
      <c r="I645">
        <f t="shared" si="10"/>
        <v>0</v>
      </c>
    </row>
    <row r="646" spans="1:9" x14ac:dyDescent="0.45">
      <c r="A646">
        <f>الاداء[[#This Row],[Column1]]</f>
        <v>0</v>
      </c>
      <c r="B646" s="1"/>
      <c r="C646" s="1"/>
      <c r="D646" s="1"/>
      <c r="E646" s="1"/>
      <c r="F646" s="1"/>
      <c r="G646" s="1"/>
      <c r="H646" s="1"/>
      <c r="I646">
        <f t="shared" si="10"/>
        <v>0</v>
      </c>
    </row>
    <row r="647" spans="1:9" x14ac:dyDescent="0.45">
      <c r="A647">
        <f>الاداء[[#This Row],[Column1]]</f>
        <v>0</v>
      </c>
      <c r="B647" s="1"/>
      <c r="C647" s="1"/>
      <c r="D647" s="1"/>
      <c r="E647" s="1"/>
      <c r="F647" s="1"/>
      <c r="G647" s="1"/>
      <c r="H647" s="1"/>
      <c r="I647">
        <f t="shared" si="10"/>
        <v>0</v>
      </c>
    </row>
    <row r="648" spans="1:9" x14ac:dyDescent="0.45">
      <c r="A648">
        <f>الاداء[[#This Row],[Column1]]</f>
        <v>0</v>
      </c>
      <c r="B648" s="1"/>
      <c r="C648" s="1"/>
      <c r="D648" s="1"/>
      <c r="E648" s="1"/>
      <c r="F648" s="1"/>
      <c r="G648" s="1"/>
      <c r="H648" s="1"/>
      <c r="I648">
        <f t="shared" si="10"/>
        <v>0</v>
      </c>
    </row>
    <row r="649" spans="1:9" x14ac:dyDescent="0.45">
      <c r="A649">
        <f>الاداء[[#This Row],[Column1]]</f>
        <v>0</v>
      </c>
      <c r="B649" s="1"/>
      <c r="C649" s="1"/>
      <c r="D649" s="1"/>
      <c r="E649" s="1"/>
      <c r="F649" s="1"/>
      <c r="G649" s="1"/>
      <c r="H649" s="1"/>
      <c r="I649">
        <f t="shared" si="10"/>
        <v>0</v>
      </c>
    </row>
    <row r="650" spans="1:9" x14ac:dyDescent="0.45">
      <c r="A650">
        <f>الاداء[[#This Row],[Column1]]</f>
        <v>0</v>
      </c>
      <c r="B650" s="1"/>
      <c r="C650" s="1"/>
      <c r="D650" s="1"/>
      <c r="E650" s="1"/>
      <c r="F650" s="1"/>
      <c r="G650" s="1"/>
      <c r="H650" s="1"/>
      <c r="I650">
        <f t="shared" si="10"/>
        <v>0</v>
      </c>
    </row>
    <row r="651" spans="1:9" x14ac:dyDescent="0.45">
      <c r="A651">
        <f>الاداء[[#This Row],[Column1]]</f>
        <v>0</v>
      </c>
      <c r="B651" s="1"/>
      <c r="C651" s="1"/>
      <c r="D651" s="1"/>
      <c r="E651" s="1"/>
      <c r="F651" s="1"/>
      <c r="G651" s="1"/>
      <c r="H651" s="1"/>
      <c r="I651">
        <f t="shared" si="10"/>
        <v>0</v>
      </c>
    </row>
    <row r="652" spans="1:9" x14ac:dyDescent="0.45">
      <c r="A652">
        <f>الاداء[[#This Row],[Column1]]</f>
        <v>0</v>
      </c>
      <c r="B652" s="1"/>
      <c r="C652" s="1"/>
      <c r="D652" s="1"/>
      <c r="E652" s="1"/>
      <c r="F652" s="1"/>
      <c r="G652" s="1"/>
      <c r="H652" s="1"/>
      <c r="I652">
        <f t="shared" si="10"/>
        <v>0</v>
      </c>
    </row>
    <row r="653" spans="1:9" x14ac:dyDescent="0.45">
      <c r="A653">
        <f>الاداء[[#This Row],[Column1]]</f>
        <v>0</v>
      </c>
      <c r="B653" s="1"/>
      <c r="C653" s="1"/>
      <c r="D653" s="1"/>
      <c r="E653" s="1"/>
      <c r="F653" s="1"/>
      <c r="G653" s="1"/>
      <c r="H653" s="1"/>
      <c r="I653">
        <f t="shared" si="10"/>
        <v>0</v>
      </c>
    </row>
    <row r="654" spans="1:9" x14ac:dyDescent="0.45">
      <c r="A654">
        <f>الاداء[[#This Row],[Column1]]</f>
        <v>0</v>
      </c>
      <c r="B654" s="1"/>
      <c r="C654" s="1"/>
      <c r="D654" s="1"/>
      <c r="E654" s="1"/>
      <c r="F654" s="1"/>
      <c r="G654" s="1"/>
      <c r="H654" s="1"/>
      <c r="I654">
        <f t="shared" si="10"/>
        <v>0</v>
      </c>
    </row>
    <row r="655" spans="1:9" x14ac:dyDescent="0.45">
      <c r="A655">
        <f>الاداء[[#This Row],[Column1]]</f>
        <v>0</v>
      </c>
      <c r="B655" s="1"/>
      <c r="C655" s="1"/>
      <c r="D655" s="1"/>
      <c r="E655" s="1"/>
      <c r="F655" s="1"/>
      <c r="G655" s="1"/>
      <c r="H655" s="1"/>
      <c r="I655">
        <f t="shared" si="10"/>
        <v>0</v>
      </c>
    </row>
    <row r="656" spans="1:9" x14ac:dyDescent="0.45">
      <c r="A656">
        <f>الاداء[[#This Row],[Column1]]</f>
        <v>0</v>
      </c>
      <c r="B656" s="1"/>
      <c r="C656" s="1"/>
      <c r="D656" s="1"/>
      <c r="E656" s="1"/>
      <c r="F656" s="1"/>
      <c r="G656" s="1"/>
      <c r="H656" s="1"/>
      <c r="I656">
        <f t="shared" si="10"/>
        <v>0</v>
      </c>
    </row>
    <row r="657" spans="1:9" x14ac:dyDescent="0.45">
      <c r="A657">
        <f>الاداء[[#This Row],[Column1]]</f>
        <v>0</v>
      </c>
      <c r="B657" s="1"/>
      <c r="C657" s="1"/>
      <c r="D657" s="1"/>
      <c r="E657" s="1"/>
      <c r="F657" s="1"/>
      <c r="G657" s="1"/>
      <c r="H657" s="1"/>
      <c r="I657">
        <f t="shared" si="10"/>
        <v>0</v>
      </c>
    </row>
    <row r="658" spans="1:9" x14ac:dyDescent="0.45">
      <c r="A658">
        <f>الاداء[[#This Row],[Column1]]</f>
        <v>0</v>
      </c>
      <c r="B658" s="1"/>
      <c r="C658" s="1"/>
      <c r="D658" s="1"/>
      <c r="E658" s="1"/>
      <c r="F658" s="1"/>
      <c r="G658" s="1"/>
      <c r="H658" s="1"/>
      <c r="I658">
        <f t="shared" si="10"/>
        <v>0</v>
      </c>
    </row>
    <row r="659" spans="1:9" x14ac:dyDescent="0.45">
      <c r="A659">
        <f>الاداء[[#This Row],[Column1]]</f>
        <v>0</v>
      </c>
      <c r="B659" s="1"/>
      <c r="C659" s="1"/>
      <c r="D659" s="1"/>
      <c r="E659" s="1"/>
      <c r="F659" s="1"/>
      <c r="G659" s="1"/>
      <c r="H659" s="1"/>
      <c r="I659">
        <f t="shared" si="10"/>
        <v>0</v>
      </c>
    </row>
    <row r="660" spans="1:9" x14ac:dyDescent="0.45">
      <c r="A660">
        <f>الاداء[[#This Row],[Column1]]</f>
        <v>0</v>
      </c>
      <c r="B660" s="1"/>
      <c r="C660" s="1"/>
      <c r="D660" s="1"/>
      <c r="E660" s="1"/>
      <c r="F660" s="1"/>
      <c r="G660" s="1"/>
      <c r="H660" s="1"/>
      <c r="I660">
        <f t="shared" si="10"/>
        <v>0</v>
      </c>
    </row>
    <row r="661" spans="1:9" x14ac:dyDescent="0.45">
      <c r="A661">
        <f>الاداء[[#This Row],[Column1]]</f>
        <v>0</v>
      </c>
      <c r="B661" s="1"/>
      <c r="C661" s="1"/>
      <c r="D661" s="1"/>
      <c r="E661" s="1"/>
      <c r="F661" s="1"/>
      <c r="G661" s="1"/>
      <c r="H661" s="1"/>
      <c r="I661">
        <f t="shared" si="10"/>
        <v>0</v>
      </c>
    </row>
    <row r="662" spans="1:9" x14ac:dyDescent="0.45">
      <c r="A662">
        <f>الاداء[[#This Row],[Column1]]</f>
        <v>0</v>
      </c>
      <c r="B662" s="1"/>
      <c r="C662" s="1"/>
      <c r="D662" s="1"/>
      <c r="E662" s="1"/>
      <c r="F662" s="1"/>
      <c r="G662" s="1"/>
      <c r="H662" s="1"/>
      <c r="I662">
        <f t="shared" si="10"/>
        <v>0</v>
      </c>
    </row>
    <row r="663" spans="1:9" x14ac:dyDescent="0.45">
      <c r="A663">
        <f>الاداء[[#This Row],[Column1]]</f>
        <v>0</v>
      </c>
      <c r="B663" s="1"/>
      <c r="C663" s="1"/>
      <c r="D663" s="1"/>
      <c r="E663" s="1"/>
      <c r="F663" s="1"/>
      <c r="G663" s="1"/>
      <c r="H663" s="1"/>
      <c r="I663">
        <f t="shared" si="10"/>
        <v>0</v>
      </c>
    </row>
    <row r="664" spans="1:9" x14ac:dyDescent="0.45">
      <c r="A664">
        <f>الاداء[[#This Row],[Column1]]</f>
        <v>0</v>
      </c>
      <c r="B664" s="1"/>
      <c r="C664" s="1"/>
      <c r="D664" s="1"/>
      <c r="E664" s="1"/>
      <c r="F664" s="1"/>
      <c r="G664" s="1"/>
      <c r="H664" s="1"/>
      <c r="I664">
        <f t="shared" si="10"/>
        <v>0</v>
      </c>
    </row>
    <row r="665" spans="1:9" x14ac:dyDescent="0.45">
      <c r="A665">
        <f>الاداء[[#This Row],[Column1]]</f>
        <v>0</v>
      </c>
      <c r="B665" s="1"/>
      <c r="C665" s="1"/>
      <c r="D665" s="1"/>
      <c r="E665" s="1"/>
      <c r="F665" s="1"/>
      <c r="G665" s="1"/>
      <c r="H665" s="1"/>
      <c r="I665">
        <f t="shared" si="10"/>
        <v>0</v>
      </c>
    </row>
    <row r="666" spans="1:9" x14ac:dyDescent="0.45">
      <c r="A666">
        <f>الاداء[[#This Row],[Column1]]</f>
        <v>0</v>
      </c>
      <c r="B666" s="1"/>
      <c r="C666" s="1"/>
      <c r="D666" s="1"/>
      <c r="E666" s="1"/>
      <c r="F666" s="1"/>
      <c r="G666" s="1"/>
      <c r="H666" s="1"/>
      <c r="I666">
        <f t="shared" si="10"/>
        <v>0</v>
      </c>
    </row>
    <row r="667" spans="1:9" x14ac:dyDescent="0.45">
      <c r="A667">
        <f>الاداء[[#This Row],[Column1]]</f>
        <v>0</v>
      </c>
      <c r="B667" s="1"/>
      <c r="C667" s="1"/>
      <c r="D667" s="1"/>
      <c r="E667" s="1"/>
      <c r="F667" s="1"/>
      <c r="G667" s="1"/>
      <c r="H667" s="1"/>
      <c r="I667">
        <f t="shared" si="10"/>
        <v>0</v>
      </c>
    </row>
    <row r="668" spans="1:9" x14ac:dyDescent="0.45">
      <c r="A668">
        <f>الاداء[[#This Row],[Column1]]</f>
        <v>0</v>
      </c>
      <c r="B668" s="1"/>
      <c r="C668" s="1"/>
      <c r="D668" s="1"/>
      <c r="E668" s="1"/>
      <c r="F668" s="1"/>
      <c r="G668" s="1"/>
      <c r="H668" s="1"/>
      <c r="I668">
        <f t="shared" si="10"/>
        <v>0</v>
      </c>
    </row>
    <row r="669" spans="1:9" x14ac:dyDescent="0.45">
      <c r="A669">
        <f>الاداء[[#This Row],[Column1]]</f>
        <v>0</v>
      </c>
      <c r="B669" s="1"/>
      <c r="C669" s="1"/>
      <c r="D669" s="1"/>
      <c r="E669" s="1"/>
      <c r="F669" s="1"/>
      <c r="G669" s="1"/>
      <c r="H669" s="1"/>
      <c r="I669">
        <f t="shared" si="10"/>
        <v>0</v>
      </c>
    </row>
    <row r="670" spans="1:9" x14ac:dyDescent="0.45">
      <c r="A670">
        <f>الاداء[[#This Row],[Column1]]</f>
        <v>0</v>
      </c>
      <c r="B670" s="1"/>
      <c r="C670" s="1"/>
      <c r="D670" s="1"/>
      <c r="E670" s="1"/>
      <c r="F670" s="1"/>
      <c r="G670" s="1"/>
      <c r="H670" s="1"/>
      <c r="I670">
        <f t="shared" si="10"/>
        <v>0</v>
      </c>
    </row>
    <row r="671" spans="1:9" x14ac:dyDescent="0.45">
      <c r="A671">
        <f>الاداء[[#This Row],[Column1]]</f>
        <v>0</v>
      </c>
      <c r="B671" s="1"/>
      <c r="C671" s="1"/>
      <c r="D671" s="1"/>
      <c r="E671" s="1"/>
      <c r="F671" s="1"/>
      <c r="G671" s="1"/>
      <c r="H671" s="1"/>
      <c r="I671">
        <f t="shared" si="10"/>
        <v>0</v>
      </c>
    </row>
    <row r="672" spans="1:9" x14ac:dyDescent="0.45">
      <c r="A672">
        <f>الاداء[[#This Row],[Column1]]</f>
        <v>0</v>
      </c>
      <c r="B672" s="1"/>
      <c r="C672" s="1"/>
      <c r="D672" s="1"/>
      <c r="E672" s="1"/>
      <c r="F672" s="1"/>
      <c r="G672" s="1"/>
      <c r="H672" s="1"/>
      <c r="I672">
        <f t="shared" si="10"/>
        <v>0</v>
      </c>
    </row>
    <row r="673" spans="1:9" x14ac:dyDescent="0.45">
      <c r="A673">
        <f>الاداء[[#This Row],[Column1]]</f>
        <v>0</v>
      </c>
      <c r="B673" s="1"/>
      <c r="C673" s="1"/>
      <c r="D673" s="1"/>
      <c r="E673" s="1"/>
      <c r="F673" s="1"/>
      <c r="G673" s="1"/>
      <c r="H673" s="1"/>
      <c r="I673">
        <f t="shared" si="10"/>
        <v>0</v>
      </c>
    </row>
    <row r="674" spans="1:9" x14ac:dyDescent="0.45">
      <c r="A674">
        <f>الاداء[[#This Row],[Column1]]</f>
        <v>0</v>
      </c>
      <c r="B674" s="1"/>
      <c r="C674" s="1"/>
      <c r="D674" s="1"/>
      <c r="E674" s="1"/>
      <c r="F674" s="1"/>
      <c r="G674" s="1"/>
      <c r="H674" s="1"/>
      <c r="I674">
        <f t="shared" si="10"/>
        <v>0</v>
      </c>
    </row>
    <row r="675" spans="1:9" x14ac:dyDescent="0.45">
      <c r="A675">
        <f>الاداء[[#This Row],[Column1]]</f>
        <v>0</v>
      </c>
      <c r="B675" s="1"/>
      <c r="C675" s="1"/>
      <c r="D675" s="1"/>
      <c r="E675" s="1"/>
      <c r="F675" s="1"/>
      <c r="G675" s="1"/>
      <c r="H675" s="1"/>
      <c r="I675">
        <f t="shared" si="10"/>
        <v>0</v>
      </c>
    </row>
    <row r="676" spans="1:9" x14ac:dyDescent="0.45">
      <c r="A676">
        <f>الاداء[[#This Row],[Column1]]</f>
        <v>0</v>
      </c>
      <c r="B676" s="1"/>
      <c r="C676" s="1"/>
      <c r="D676" s="1"/>
      <c r="E676" s="1"/>
      <c r="F676" s="1"/>
      <c r="G676" s="1"/>
      <c r="H676" s="1"/>
      <c r="I676">
        <f t="shared" si="10"/>
        <v>0</v>
      </c>
    </row>
    <row r="677" spans="1:9" x14ac:dyDescent="0.45">
      <c r="A677">
        <f>الاداء[[#This Row],[Column1]]</f>
        <v>0</v>
      </c>
      <c r="B677" s="1"/>
      <c r="C677" s="1"/>
      <c r="D677" s="1"/>
      <c r="E677" s="1"/>
      <c r="F677" s="1"/>
      <c r="G677" s="1"/>
      <c r="H677" s="1"/>
      <c r="I677">
        <f t="shared" si="10"/>
        <v>0</v>
      </c>
    </row>
    <row r="678" spans="1:9" x14ac:dyDescent="0.45">
      <c r="A678">
        <f>الاداء[[#This Row],[Column1]]</f>
        <v>0</v>
      </c>
      <c r="B678" s="1"/>
      <c r="C678" s="1"/>
      <c r="D678" s="1"/>
      <c r="E678" s="1"/>
      <c r="F678" s="1"/>
      <c r="G678" s="1"/>
      <c r="H678" s="1"/>
      <c r="I678">
        <f t="shared" si="10"/>
        <v>0</v>
      </c>
    </row>
    <row r="679" spans="1:9" x14ac:dyDescent="0.45">
      <c r="A679">
        <f>الاداء[[#This Row],[Column1]]</f>
        <v>0</v>
      </c>
      <c r="B679" s="1"/>
      <c r="C679" s="1"/>
      <c r="D679" s="1"/>
      <c r="E679" s="1"/>
      <c r="F679" s="1"/>
      <c r="G679" s="1"/>
      <c r="H679" s="1"/>
      <c r="I679">
        <f t="shared" si="10"/>
        <v>0</v>
      </c>
    </row>
    <row r="680" spans="1:9" x14ac:dyDescent="0.45">
      <c r="A680">
        <f>الاداء[[#This Row],[Column1]]</f>
        <v>0</v>
      </c>
      <c r="B680" s="1"/>
      <c r="C680" s="1"/>
      <c r="D680" s="1"/>
      <c r="E680" s="1"/>
      <c r="F680" s="1"/>
      <c r="G680" s="1"/>
      <c r="H680" s="1"/>
      <c r="I680">
        <f t="shared" si="10"/>
        <v>0</v>
      </c>
    </row>
    <row r="681" spans="1:9" x14ac:dyDescent="0.45">
      <c r="A681">
        <f>الاداء[[#This Row],[Column1]]</f>
        <v>0</v>
      </c>
      <c r="B681" s="1"/>
      <c r="C681" s="1"/>
      <c r="D681" s="1"/>
      <c r="E681" s="1"/>
      <c r="F681" s="1"/>
      <c r="G681" s="1"/>
      <c r="H681" s="1"/>
      <c r="I681">
        <f t="shared" si="10"/>
        <v>0</v>
      </c>
    </row>
    <row r="682" spans="1:9" x14ac:dyDescent="0.45">
      <c r="A682">
        <f>الاداء[[#This Row],[Column1]]</f>
        <v>0</v>
      </c>
      <c r="B682" s="1"/>
      <c r="C682" s="1"/>
      <c r="D682" s="1"/>
      <c r="E682" s="1"/>
      <c r="F682" s="1"/>
      <c r="G682" s="1"/>
      <c r="H682" s="1"/>
      <c r="I682">
        <f t="shared" si="10"/>
        <v>0</v>
      </c>
    </row>
    <row r="683" spans="1:9" x14ac:dyDescent="0.45">
      <c r="A683">
        <f>الاداء[[#This Row],[Column1]]</f>
        <v>0</v>
      </c>
      <c r="B683" s="1"/>
      <c r="C683" s="1"/>
      <c r="D683" s="1"/>
      <c r="E683" s="1"/>
      <c r="F683" s="1"/>
      <c r="G683" s="1"/>
      <c r="H683" s="1"/>
      <c r="I683">
        <f t="shared" si="10"/>
        <v>0</v>
      </c>
    </row>
    <row r="684" spans="1:9" x14ac:dyDescent="0.45">
      <c r="A684">
        <f>الاداء[[#This Row],[Column1]]</f>
        <v>0</v>
      </c>
      <c r="B684" s="1"/>
      <c r="C684" s="1"/>
      <c r="D684" s="1"/>
      <c r="E684" s="1"/>
      <c r="F684" s="1"/>
      <c r="G684" s="1"/>
      <c r="H684" s="1"/>
      <c r="I684">
        <f t="shared" si="10"/>
        <v>0</v>
      </c>
    </row>
    <row r="685" spans="1:9" x14ac:dyDescent="0.45">
      <c r="A685">
        <f>الاداء[[#This Row],[Column1]]</f>
        <v>0</v>
      </c>
      <c r="B685" s="1"/>
      <c r="C685" s="1"/>
      <c r="D685" s="1"/>
      <c r="E685" s="1"/>
      <c r="F685" s="1"/>
      <c r="G685" s="1"/>
      <c r="H685" s="1"/>
      <c r="I685">
        <f t="shared" si="10"/>
        <v>0</v>
      </c>
    </row>
    <row r="686" spans="1:9" x14ac:dyDescent="0.45">
      <c r="A686">
        <f>الاداء[[#This Row],[Column1]]</f>
        <v>0</v>
      </c>
      <c r="B686" s="1"/>
      <c r="C686" s="1"/>
      <c r="D686" s="1"/>
      <c r="E686" s="1"/>
      <c r="F686" s="1"/>
      <c r="G686" s="1"/>
      <c r="H686" s="1"/>
      <c r="I686">
        <f t="shared" si="10"/>
        <v>0</v>
      </c>
    </row>
    <row r="687" spans="1:9" x14ac:dyDescent="0.45">
      <c r="A687">
        <f>الاداء[[#This Row],[Column1]]</f>
        <v>0</v>
      </c>
      <c r="B687" s="1"/>
      <c r="C687" s="1"/>
      <c r="D687" s="1"/>
      <c r="E687" s="1"/>
      <c r="F687" s="1"/>
      <c r="G687" s="1"/>
      <c r="H687" s="1"/>
      <c r="I687">
        <f t="shared" si="10"/>
        <v>0</v>
      </c>
    </row>
    <row r="688" spans="1:9" x14ac:dyDescent="0.45">
      <c r="A688">
        <f>الاداء[[#This Row],[Column1]]</f>
        <v>0</v>
      </c>
      <c r="B688" s="1"/>
      <c r="C688" s="1"/>
      <c r="D688" s="1"/>
      <c r="E688" s="1"/>
      <c r="F688" s="1"/>
      <c r="G688" s="1"/>
      <c r="H688" s="1"/>
      <c r="I688">
        <f t="shared" si="10"/>
        <v>0</v>
      </c>
    </row>
    <row r="689" spans="1:9" x14ac:dyDescent="0.45">
      <c r="A689">
        <f>الاداء[[#This Row],[Column1]]</f>
        <v>0</v>
      </c>
      <c r="B689" s="1"/>
      <c r="C689" s="1"/>
      <c r="D689" s="1"/>
      <c r="E689" s="1"/>
      <c r="F689" s="1"/>
      <c r="G689" s="1"/>
      <c r="H689" s="1"/>
      <c r="I689">
        <f t="shared" si="10"/>
        <v>0</v>
      </c>
    </row>
    <row r="690" spans="1:9" x14ac:dyDescent="0.45">
      <c r="A690">
        <f>الاداء[[#This Row],[Column1]]</f>
        <v>0</v>
      </c>
      <c r="B690" s="1"/>
      <c r="C690" s="1"/>
      <c r="D690" s="1"/>
      <c r="E690" s="1"/>
      <c r="F690" s="1"/>
      <c r="G690" s="1"/>
      <c r="H690" s="1"/>
      <c r="I690">
        <f t="shared" si="10"/>
        <v>0</v>
      </c>
    </row>
    <row r="691" spans="1:9" x14ac:dyDescent="0.45">
      <c r="A691">
        <f>الاداء[[#This Row],[Column1]]</f>
        <v>0</v>
      </c>
      <c r="B691" s="1"/>
      <c r="C691" s="1"/>
      <c r="D691" s="1"/>
      <c r="E691" s="1"/>
      <c r="F691" s="1"/>
      <c r="G691" s="1"/>
      <c r="H691" s="1"/>
      <c r="I691">
        <f t="shared" si="10"/>
        <v>0</v>
      </c>
    </row>
    <row r="692" spans="1:9" x14ac:dyDescent="0.45">
      <c r="A692">
        <f>الاداء[[#This Row],[Column1]]</f>
        <v>0</v>
      </c>
      <c r="B692" s="1"/>
      <c r="C692" s="1"/>
      <c r="D692" s="1"/>
      <c r="E692" s="1"/>
      <c r="F692" s="1"/>
      <c r="G692" s="1"/>
      <c r="H692" s="1"/>
      <c r="I692">
        <f t="shared" si="10"/>
        <v>0</v>
      </c>
    </row>
    <row r="693" spans="1:9" x14ac:dyDescent="0.45">
      <c r="A693">
        <f>الاداء[[#This Row],[Column1]]</f>
        <v>0</v>
      </c>
      <c r="B693" s="1"/>
      <c r="C693" s="1"/>
      <c r="D693" s="1"/>
      <c r="E693" s="1"/>
      <c r="F693" s="1"/>
      <c r="G693" s="1"/>
      <c r="H693" s="1"/>
      <c r="I693">
        <f t="shared" si="10"/>
        <v>0</v>
      </c>
    </row>
    <row r="694" spans="1:9" x14ac:dyDescent="0.45">
      <c r="A694">
        <f>الاداء[[#This Row],[Column1]]</f>
        <v>0</v>
      </c>
      <c r="B694" s="1"/>
      <c r="C694" s="1"/>
      <c r="D694" s="1"/>
      <c r="E694" s="1"/>
      <c r="F694" s="1"/>
      <c r="G694" s="1"/>
      <c r="H694" s="1"/>
      <c r="I694">
        <f t="shared" si="10"/>
        <v>0</v>
      </c>
    </row>
    <row r="695" spans="1:9" x14ac:dyDescent="0.45">
      <c r="A695">
        <f>الاداء[[#This Row],[Column1]]</f>
        <v>0</v>
      </c>
      <c r="B695" s="1"/>
      <c r="C695" s="1"/>
      <c r="D695" s="1"/>
      <c r="E695" s="1"/>
      <c r="F695" s="1"/>
      <c r="G695" s="1"/>
      <c r="H695" s="1"/>
      <c r="I695">
        <f t="shared" si="10"/>
        <v>0</v>
      </c>
    </row>
    <row r="696" spans="1:9" x14ac:dyDescent="0.45">
      <c r="A696">
        <f>الاداء[[#This Row],[Column1]]</f>
        <v>0</v>
      </c>
      <c r="B696" s="1"/>
      <c r="C696" s="1"/>
      <c r="D696" s="1"/>
      <c r="E696" s="1"/>
      <c r="F696" s="1"/>
      <c r="G696" s="1"/>
      <c r="H696" s="1"/>
      <c r="I696">
        <f t="shared" si="10"/>
        <v>0</v>
      </c>
    </row>
    <row r="697" spans="1:9" x14ac:dyDescent="0.45">
      <c r="A697">
        <f>الاداء[[#This Row],[Column1]]</f>
        <v>0</v>
      </c>
      <c r="B697" s="1"/>
      <c r="C697" s="1"/>
      <c r="D697" s="1"/>
      <c r="E697" s="1"/>
      <c r="F697" s="1"/>
      <c r="G697" s="1"/>
      <c r="H697" s="1"/>
      <c r="I697">
        <f t="shared" si="10"/>
        <v>0</v>
      </c>
    </row>
    <row r="698" spans="1:9" x14ac:dyDescent="0.45">
      <c r="A698">
        <f>الاداء[[#This Row],[Column1]]</f>
        <v>0</v>
      </c>
      <c r="B698" s="1"/>
      <c r="C698" s="1"/>
      <c r="D698" s="1"/>
      <c r="E698" s="1"/>
      <c r="F698" s="1"/>
      <c r="G698" s="1"/>
      <c r="H698" s="1"/>
      <c r="I698">
        <f t="shared" si="10"/>
        <v>0</v>
      </c>
    </row>
    <row r="699" spans="1:9" x14ac:dyDescent="0.45">
      <c r="A699">
        <f>الاداء[[#This Row],[Column1]]</f>
        <v>0</v>
      </c>
      <c r="B699" s="1"/>
      <c r="C699" s="1"/>
      <c r="D699" s="1"/>
      <c r="E699" s="1"/>
      <c r="F699" s="1"/>
      <c r="G699" s="1"/>
      <c r="H699" s="1"/>
      <c r="I699">
        <f t="shared" si="10"/>
        <v>0</v>
      </c>
    </row>
    <row r="700" spans="1:9" x14ac:dyDescent="0.45">
      <c r="A700">
        <f>الاداء[[#This Row],[Column1]]</f>
        <v>0</v>
      </c>
      <c r="B700" s="1"/>
      <c r="C700" s="1"/>
      <c r="D700" s="1"/>
      <c r="E700" s="1"/>
      <c r="F700" s="1"/>
      <c r="G700" s="1"/>
      <c r="H700" s="1"/>
      <c r="I700">
        <f t="shared" si="10"/>
        <v>0</v>
      </c>
    </row>
    <row r="701" spans="1:9" x14ac:dyDescent="0.45">
      <c r="A701">
        <f>الاداء[[#This Row],[Column1]]</f>
        <v>0</v>
      </c>
      <c r="B701" s="1"/>
      <c r="C701" s="1"/>
      <c r="D701" s="1"/>
      <c r="E701" s="1"/>
      <c r="F701" s="1"/>
      <c r="G701" s="1"/>
      <c r="H701" s="1"/>
      <c r="I701">
        <f t="shared" si="10"/>
        <v>0</v>
      </c>
    </row>
    <row r="702" spans="1:9" x14ac:dyDescent="0.45">
      <c r="A702">
        <f>الاداء[[#This Row],[Column1]]</f>
        <v>0</v>
      </c>
      <c r="B702" s="1"/>
      <c r="C702" s="1"/>
      <c r="D702" s="1"/>
      <c r="E702" s="1"/>
      <c r="F702" s="1"/>
      <c r="G702" s="1"/>
      <c r="H702" s="1"/>
      <c r="I702">
        <f t="shared" si="10"/>
        <v>0</v>
      </c>
    </row>
    <row r="703" spans="1:9" x14ac:dyDescent="0.45">
      <c r="A703">
        <f>الاداء[[#This Row],[Column1]]</f>
        <v>0</v>
      </c>
      <c r="B703" s="1"/>
      <c r="C703" s="1"/>
      <c r="D703" s="1"/>
      <c r="E703" s="1"/>
      <c r="F703" s="1"/>
      <c r="G703" s="1"/>
      <c r="H703" s="1"/>
      <c r="I703">
        <f t="shared" si="10"/>
        <v>0</v>
      </c>
    </row>
    <row r="704" spans="1:9" x14ac:dyDescent="0.45">
      <c r="A704">
        <f>الاداء[[#This Row],[Column1]]</f>
        <v>0</v>
      </c>
      <c r="B704" s="1"/>
      <c r="C704" s="1"/>
      <c r="D704" s="1"/>
      <c r="E704" s="1"/>
      <c r="F704" s="1"/>
      <c r="G704" s="1"/>
      <c r="H704" s="1"/>
      <c r="I704">
        <f t="shared" si="10"/>
        <v>0</v>
      </c>
    </row>
    <row r="705" spans="1:9" x14ac:dyDescent="0.45">
      <c r="A705">
        <f>الاداء[[#This Row],[Column1]]</f>
        <v>0</v>
      </c>
      <c r="B705" s="1"/>
      <c r="C705" s="1"/>
      <c r="D705" s="1"/>
      <c r="E705" s="1"/>
      <c r="F705" s="1"/>
      <c r="G705" s="1"/>
      <c r="H705" s="1"/>
      <c r="I705">
        <f t="shared" si="10"/>
        <v>0</v>
      </c>
    </row>
    <row r="706" spans="1:9" x14ac:dyDescent="0.45">
      <c r="A706">
        <f>الاداء[[#This Row],[Column1]]</f>
        <v>0</v>
      </c>
      <c r="B706" s="1"/>
      <c r="C706" s="1"/>
      <c r="D706" s="1"/>
      <c r="E706" s="1"/>
      <c r="F706" s="1"/>
      <c r="G706" s="1"/>
      <c r="H706" s="1"/>
      <c r="I706">
        <f t="shared" si="10"/>
        <v>0</v>
      </c>
    </row>
    <row r="707" spans="1:9" x14ac:dyDescent="0.45">
      <c r="A707">
        <f>الاداء[[#This Row],[Column1]]</f>
        <v>0</v>
      </c>
      <c r="B707" s="1"/>
      <c r="C707" s="1"/>
      <c r="D707" s="1"/>
      <c r="E707" s="1"/>
      <c r="F707" s="1"/>
      <c r="G707" s="1"/>
      <c r="H707" s="1"/>
      <c r="I707">
        <f t="shared" si="10"/>
        <v>0</v>
      </c>
    </row>
    <row r="708" spans="1:9" x14ac:dyDescent="0.45">
      <c r="A708">
        <f>الاداء[[#This Row],[Column1]]</f>
        <v>0</v>
      </c>
      <c r="B708" s="1"/>
      <c r="C708" s="1"/>
      <c r="D708" s="1"/>
      <c r="E708" s="1"/>
      <c r="F708" s="1"/>
      <c r="G708" s="1"/>
      <c r="H708" s="1"/>
      <c r="I708">
        <f t="shared" ref="I708:I771" si="11">SUM(B708:H708)</f>
        <v>0</v>
      </c>
    </row>
    <row r="709" spans="1:9" x14ac:dyDescent="0.45">
      <c r="A709">
        <f>الاداء[[#This Row],[Column1]]</f>
        <v>0</v>
      </c>
      <c r="B709" s="1"/>
      <c r="C709" s="1"/>
      <c r="D709" s="1"/>
      <c r="E709" s="1"/>
      <c r="F709" s="1"/>
      <c r="G709" s="1"/>
      <c r="H709" s="1"/>
      <c r="I709">
        <f t="shared" si="11"/>
        <v>0</v>
      </c>
    </row>
    <row r="710" spans="1:9" x14ac:dyDescent="0.45">
      <c r="A710">
        <f>الاداء[[#This Row],[Column1]]</f>
        <v>0</v>
      </c>
      <c r="B710" s="1"/>
      <c r="C710" s="1"/>
      <c r="D710" s="1"/>
      <c r="E710" s="1"/>
      <c r="F710" s="1"/>
      <c r="G710" s="1"/>
      <c r="H710" s="1"/>
      <c r="I710">
        <f t="shared" si="11"/>
        <v>0</v>
      </c>
    </row>
    <row r="711" spans="1:9" x14ac:dyDescent="0.45">
      <c r="A711">
        <f>الاداء[[#This Row],[Column1]]</f>
        <v>0</v>
      </c>
      <c r="B711" s="1"/>
      <c r="C711" s="1"/>
      <c r="D711" s="1"/>
      <c r="E711" s="1"/>
      <c r="F711" s="1"/>
      <c r="G711" s="1"/>
      <c r="H711" s="1"/>
      <c r="I711">
        <f t="shared" si="11"/>
        <v>0</v>
      </c>
    </row>
    <row r="712" spans="1:9" x14ac:dyDescent="0.45">
      <c r="A712">
        <f>الاداء[[#This Row],[Column1]]</f>
        <v>0</v>
      </c>
      <c r="B712" s="1"/>
      <c r="C712" s="1"/>
      <c r="D712" s="1"/>
      <c r="E712" s="1"/>
      <c r="F712" s="1"/>
      <c r="G712" s="1"/>
      <c r="H712" s="1"/>
      <c r="I712">
        <f t="shared" si="11"/>
        <v>0</v>
      </c>
    </row>
    <row r="713" spans="1:9" x14ac:dyDescent="0.45">
      <c r="A713">
        <f>الاداء[[#This Row],[Column1]]</f>
        <v>0</v>
      </c>
      <c r="B713" s="1"/>
      <c r="C713" s="1"/>
      <c r="D713" s="1"/>
      <c r="E713" s="1"/>
      <c r="F713" s="1"/>
      <c r="G713" s="1"/>
      <c r="H713" s="1"/>
      <c r="I713">
        <f t="shared" si="11"/>
        <v>0</v>
      </c>
    </row>
    <row r="714" spans="1:9" x14ac:dyDescent="0.45">
      <c r="A714">
        <f>الاداء[[#This Row],[Column1]]</f>
        <v>0</v>
      </c>
      <c r="B714" s="1"/>
      <c r="C714" s="1"/>
      <c r="D714" s="1"/>
      <c r="E714" s="1"/>
      <c r="F714" s="1"/>
      <c r="G714" s="1"/>
      <c r="H714" s="1"/>
      <c r="I714">
        <f t="shared" si="11"/>
        <v>0</v>
      </c>
    </row>
    <row r="715" spans="1:9" x14ac:dyDescent="0.45">
      <c r="A715">
        <f>الاداء[[#This Row],[Column1]]</f>
        <v>0</v>
      </c>
      <c r="B715" s="1"/>
      <c r="C715" s="1"/>
      <c r="D715" s="1"/>
      <c r="E715" s="1"/>
      <c r="F715" s="1"/>
      <c r="G715" s="1"/>
      <c r="H715" s="1"/>
      <c r="I715">
        <f t="shared" si="11"/>
        <v>0</v>
      </c>
    </row>
    <row r="716" spans="1:9" x14ac:dyDescent="0.45">
      <c r="A716">
        <f>الاداء[[#This Row],[Column1]]</f>
        <v>0</v>
      </c>
      <c r="B716" s="1"/>
      <c r="C716" s="1"/>
      <c r="D716" s="1"/>
      <c r="E716" s="1"/>
      <c r="F716" s="1"/>
      <c r="G716" s="1"/>
      <c r="H716" s="1"/>
      <c r="I716">
        <f t="shared" si="11"/>
        <v>0</v>
      </c>
    </row>
    <row r="717" spans="1:9" x14ac:dyDescent="0.45">
      <c r="A717">
        <f>الاداء[[#This Row],[Column1]]</f>
        <v>0</v>
      </c>
      <c r="B717" s="1"/>
      <c r="C717" s="1"/>
      <c r="D717" s="1"/>
      <c r="E717" s="1"/>
      <c r="F717" s="1"/>
      <c r="G717" s="1"/>
      <c r="H717" s="1"/>
      <c r="I717">
        <f t="shared" si="11"/>
        <v>0</v>
      </c>
    </row>
    <row r="718" spans="1:9" x14ac:dyDescent="0.45">
      <c r="A718">
        <f>الاداء[[#This Row],[Column1]]</f>
        <v>0</v>
      </c>
      <c r="B718" s="1"/>
      <c r="C718" s="1"/>
      <c r="D718" s="1"/>
      <c r="E718" s="1"/>
      <c r="F718" s="1"/>
      <c r="G718" s="1"/>
      <c r="H718" s="1"/>
      <c r="I718">
        <f t="shared" si="11"/>
        <v>0</v>
      </c>
    </row>
    <row r="719" spans="1:9" x14ac:dyDescent="0.45">
      <c r="A719">
        <f>الاداء[[#This Row],[Column1]]</f>
        <v>0</v>
      </c>
      <c r="B719" s="1"/>
      <c r="C719" s="1"/>
      <c r="D719" s="1"/>
      <c r="E719" s="1"/>
      <c r="F719" s="1"/>
      <c r="G719" s="1"/>
      <c r="H719" s="1"/>
      <c r="I719">
        <f t="shared" si="11"/>
        <v>0</v>
      </c>
    </row>
    <row r="720" spans="1:9" x14ac:dyDescent="0.45">
      <c r="A720">
        <f>الاداء[[#This Row],[Column1]]</f>
        <v>0</v>
      </c>
      <c r="B720" s="1"/>
      <c r="C720" s="1"/>
      <c r="D720" s="1"/>
      <c r="E720" s="1"/>
      <c r="F720" s="1"/>
      <c r="G720" s="1"/>
      <c r="H720" s="1"/>
      <c r="I720">
        <f t="shared" si="11"/>
        <v>0</v>
      </c>
    </row>
    <row r="721" spans="1:9" x14ac:dyDescent="0.45">
      <c r="A721">
        <f>الاداء[[#This Row],[Column1]]</f>
        <v>0</v>
      </c>
      <c r="B721" s="1"/>
      <c r="C721" s="1"/>
      <c r="D721" s="1"/>
      <c r="E721" s="1"/>
      <c r="F721" s="1"/>
      <c r="G721" s="1"/>
      <c r="H721" s="1"/>
      <c r="I721">
        <f t="shared" si="11"/>
        <v>0</v>
      </c>
    </row>
    <row r="722" spans="1:9" x14ac:dyDescent="0.45">
      <c r="A722">
        <f>الاداء[[#This Row],[Column1]]</f>
        <v>0</v>
      </c>
      <c r="B722" s="1"/>
      <c r="C722" s="1"/>
      <c r="D722" s="1"/>
      <c r="E722" s="1"/>
      <c r="F722" s="1"/>
      <c r="G722" s="1"/>
      <c r="H722" s="1"/>
      <c r="I722">
        <f t="shared" si="11"/>
        <v>0</v>
      </c>
    </row>
    <row r="723" spans="1:9" x14ac:dyDescent="0.45">
      <c r="A723">
        <f>الاداء[[#This Row],[Column1]]</f>
        <v>0</v>
      </c>
      <c r="B723" s="1"/>
      <c r="C723" s="1"/>
      <c r="D723" s="1"/>
      <c r="E723" s="1"/>
      <c r="F723" s="1"/>
      <c r="G723" s="1"/>
      <c r="H723" s="1"/>
      <c r="I723">
        <f t="shared" si="11"/>
        <v>0</v>
      </c>
    </row>
    <row r="724" spans="1:9" x14ac:dyDescent="0.45">
      <c r="A724">
        <f>الاداء[[#This Row],[Column1]]</f>
        <v>0</v>
      </c>
      <c r="B724" s="1"/>
      <c r="C724" s="1"/>
      <c r="D724" s="1"/>
      <c r="E724" s="1"/>
      <c r="F724" s="1"/>
      <c r="G724" s="1"/>
      <c r="H724" s="1"/>
      <c r="I724">
        <f t="shared" si="11"/>
        <v>0</v>
      </c>
    </row>
    <row r="725" spans="1:9" x14ac:dyDescent="0.45">
      <c r="A725">
        <f>الاداء[[#This Row],[Column1]]</f>
        <v>0</v>
      </c>
      <c r="B725" s="1"/>
      <c r="C725" s="1"/>
      <c r="D725" s="1"/>
      <c r="E725" s="1"/>
      <c r="F725" s="1"/>
      <c r="G725" s="1"/>
      <c r="H725" s="1"/>
      <c r="I725">
        <f t="shared" si="11"/>
        <v>0</v>
      </c>
    </row>
    <row r="726" spans="1:9" x14ac:dyDescent="0.45">
      <c r="A726">
        <f>الاداء[[#This Row],[Column1]]</f>
        <v>0</v>
      </c>
      <c r="B726" s="1"/>
      <c r="C726" s="1"/>
      <c r="D726" s="1"/>
      <c r="E726" s="1"/>
      <c r="F726" s="1"/>
      <c r="G726" s="1"/>
      <c r="H726" s="1"/>
      <c r="I726">
        <f t="shared" si="11"/>
        <v>0</v>
      </c>
    </row>
    <row r="727" spans="1:9" x14ac:dyDescent="0.45">
      <c r="A727">
        <f>الاداء[[#This Row],[Column1]]</f>
        <v>0</v>
      </c>
      <c r="B727" s="1"/>
      <c r="C727" s="1"/>
      <c r="D727" s="1"/>
      <c r="E727" s="1"/>
      <c r="F727" s="1"/>
      <c r="G727" s="1"/>
      <c r="H727" s="1"/>
      <c r="I727">
        <f t="shared" si="11"/>
        <v>0</v>
      </c>
    </row>
    <row r="728" spans="1:9" x14ac:dyDescent="0.45">
      <c r="A728">
        <f>الاداء[[#This Row],[Column1]]</f>
        <v>0</v>
      </c>
      <c r="B728" s="1"/>
      <c r="C728" s="1"/>
      <c r="D728" s="1"/>
      <c r="E728" s="1"/>
      <c r="F728" s="1"/>
      <c r="G728" s="1"/>
      <c r="H728" s="1"/>
      <c r="I728">
        <f t="shared" si="11"/>
        <v>0</v>
      </c>
    </row>
    <row r="729" spans="1:9" x14ac:dyDescent="0.45">
      <c r="A729">
        <f>الاداء[[#This Row],[Column1]]</f>
        <v>0</v>
      </c>
      <c r="B729" s="1"/>
      <c r="C729" s="1"/>
      <c r="D729" s="1"/>
      <c r="E729" s="1"/>
      <c r="F729" s="1"/>
      <c r="G729" s="1"/>
      <c r="H729" s="1"/>
      <c r="I729">
        <f t="shared" si="11"/>
        <v>0</v>
      </c>
    </row>
    <row r="730" spans="1:9" x14ac:dyDescent="0.45">
      <c r="A730">
        <f>الاداء[[#This Row],[Column1]]</f>
        <v>0</v>
      </c>
      <c r="B730" s="1"/>
      <c r="C730" s="1"/>
      <c r="D730" s="1"/>
      <c r="E730" s="1"/>
      <c r="F730" s="1"/>
      <c r="G730" s="1"/>
      <c r="H730" s="1"/>
      <c r="I730">
        <f t="shared" si="11"/>
        <v>0</v>
      </c>
    </row>
    <row r="731" spans="1:9" x14ac:dyDescent="0.45">
      <c r="A731">
        <f>الاداء[[#This Row],[Column1]]</f>
        <v>0</v>
      </c>
      <c r="B731" s="1"/>
      <c r="C731" s="1"/>
      <c r="D731" s="1"/>
      <c r="E731" s="1"/>
      <c r="F731" s="1"/>
      <c r="G731" s="1"/>
      <c r="H731" s="1"/>
      <c r="I731">
        <f t="shared" si="11"/>
        <v>0</v>
      </c>
    </row>
    <row r="732" spans="1:9" x14ac:dyDescent="0.45">
      <c r="A732">
        <f>الاداء[[#This Row],[Column1]]</f>
        <v>0</v>
      </c>
      <c r="B732" s="1"/>
      <c r="C732" s="1"/>
      <c r="D732" s="1"/>
      <c r="E732" s="1"/>
      <c r="F732" s="1"/>
      <c r="G732" s="1"/>
      <c r="H732" s="1"/>
      <c r="I732">
        <f t="shared" si="11"/>
        <v>0</v>
      </c>
    </row>
    <row r="733" spans="1:9" x14ac:dyDescent="0.45">
      <c r="A733">
        <f>الاداء[[#This Row],[Column1]]</f>
        <v>0</v>
      </c>
      <c r="B733" s="1"/>
      <c r="C733" s="1"/>
      <c r="D733" s="1"/>
      <c r="E733" s="1"/>
      <c r="F733" s="1"/>
      <c r="G733" s="1"/>
      <c r="H733" s="1"/>
      <c r="I733">
        <f t="shared" si="11"/>
        <v>0</v>
      </c>
    </row>
    <row r="734" spans="1:9" x14ac:dyDescent="0.45">
      <c r="A734">
        <f>الاداء[[#This Row],[Column1]]</f>
        <v>0</v>
      </c>
      <c r="B734" s="1"/>
      <c r="C734" s="1"/>
      <c r="D734" s="1"/>
      <c r="E734" s="1"/>
      <c r="F734" s="1"/>
      <c r="G734" s="1"/>
      <c r="H734" s="1"/>
      <c r="I734">
        <f t="shared" si="11"/>
        <v>0</v>
      </c>
    </row>
    <row r="735" spans="1:9" x14ac:dyDescent="0.45">
      <c r="A735">
        <f>الاداء[[#This Row],[Column1]]</f>
        <v>0</v>
      </c>
      <c r="B735" s="1"/>
      <c r="C735" s="1"/>
      <c r="D735" s="1"/>
      <c r="E735" s="1"/>
      <c r="F735" s="1"/>
      <c r="G735" s="1"/>
      <c r="H735" s="1"/>
      <c r="I735">
        <f t="shared" si="11"/>
        <v>0</v>
      </c>
    </row>
    <row r="736" spans="1:9" x14ac:dyDescent="0.45">
      <c r="A736">
        <f>الاداء[[#This Row],[Column1]]</f>
        <v>0</v>
      </c>
      <c r="B736" s="1"/>
      <c r="C736" s="1"/>
      <c r="D736" s="1"/>
      <c r="E736" s="1"/>
      <c r="F736" s="1"/>
      <c r="G736" s="1"/>
      <c r="H736" s="1"/>
      <c r="I736">
        <f t="shared" si="11"/>
        <v>0</v>
      </c>
    </row>
    <row r="737" spans="1:9" x14ac:dyDescent="0.45">
      <c r="A737">
        <f>الاداء[[#This Row],[Column1]]</f>
        <v>0</v>
      </c>
      <c r="B737" s="1"/>
      <c r="C737" s="1"/>
      <c r="D737" s="1"/>
      <c r="E737" s="1"/>
      <c r="F737" s="1"/>
      <c r="G737" s="1"/>
      <c r="H737" s="1"/>
      <c r="I737">
        <f t="shared" si="11"/>
        <v>0</v>
      </c>
    </row>
    <row r="738" spans="1:9" x14ac:dyDescent="0.45">
      <c r="A738">
        <f>الاداء[[#This Row],[Column1]]</f>
        <v>0</v>
      </c>
      <c r="B738" s="1"/>
      <c r="C738" s="1"/>
      <c r="D738" s="1"/>
      <c r="E738" s="1"/>
      <c r="F738" s="1"/>
      <c r="G738" s="1"/>
      <c r="H738" s="1"/>
      <c r="I738">
        <f t="shared" si="11"/>
        <v>0</v>
      </c>
    </row>
    <row r="739" spans="1:9" x14ac:dyDescent="0.45">
      <c r="A739">
        <f>الاداء[[#This Row],[Column1]]</f>
        <v>0</v>
      </c>
      <c r="B739" s="1"/>
      <c r="C739" s="1"/>
      <c r="D739" s="1"/>
      <c r="E739" s="1"/>
      <c r="F739" s="1"/>
      <c r="G739" s="1"/>
      <c r="H739" s="1"/>
      <c r="I739">
        <f t="shared" si="11"/>
        <v>0</v>
      </c>
    </row>
    <row r="740" spans="1:9" x14ac:dyDescent="0.45">
      <c r="A740">
        <f>الاداء[[#This Row],[Column1]]</f>
        <v>0</v>
      </c>
      <c r="B740" s="1"/>
      <c r="C740" s="1"/>
      <c r="D740" s="1"/>
      <c r="E740" s="1"/>
      <c r="F740" s="1"/>
      <c r="G740" s="1"/>
      <c r="H740" s="1"/>
      <c r="I740">
        <f t="shared" si="11"/>
        <v>0</v>
      </c>
    </row>
    <row r="741" spans="1:9" x14ac:dyDescent="0.45">
      <c r="A741">
        <f>الاداء[[#This Row],[Column1]]</f>
        <v>0</v>
      </c>
      <c r="B741" s="1"/>
      <c r="C741" s="1"/>
      <c r="D741" s="1"/>
      <c r="E741" s="1"/>
      <c r="F741" s="1"/>
      <c r="G741" s="1"/>
      <c r="H741" s="1"/>
      <c r="I741">
        <f t="shared" si="11"/>
        <v>0</v>
      </c>
    </row>
    <row r="742" spans="1:9" x14ac:dyDescent="0.45">
      <c r="A742">
        <f>الاداء[[#This Row],[Column1]]</f>
        <v>0</v>
      </c>
      <c r="B742" s="1"/>
      <c r="C742" s="1"/>
      <c r="D742" s="1"/>
      <c r="E742" s="1"/>
      <c r="F742" s="1"/>
      <c r="G742" s="1"/>
      <c r="H742" s="1"/>
      <c r="I742">
        <f t="shared" si="11"/>
        <v>0</v>
      </c>
    </row>
    <row r="743" spans="1:9" x14ac:dyDescent="0.45">
      <c r="A743">
        <f>الاداء[[#This Row],[Column1]]</f>
        <v>0</v>
      </c>
      <c r="B743" s="1"/>
      <c r="C743" s="1"/>
      <c r="D743" s="1"/>
      <c r="E743" s="1"/>
      <c r="F743" s="1"/>
      <c r="G743" s="1"/>
      <c r="H743" s="1"/>
      <c r="I743">
        <f t="shared" si="11"/>
        <v>0</v>
      </c>
    </row>
    <row r="744" spans="1:9" x14ac:dyDescent="0.45">
      <c r="A744">
        <f>الاداء[[#This Row],[Column1]]</f>
        <v>0</v>
      </c>
      <c r="B744" s="1"/>
      <c r="C744" s="1"/>
      <c r="D744" s="1"/>
      <c r="E744" s="1"/>
      <c r="F744" s="1"/>
      <c r="G744" s="1"/>
      <c r="H744" s="1"/>
      <c r="I744">
        <f t="shared" si="11"/>
        <v>0</v>
      </c>
    </row>
    <row r="745" spans="1:9" x14ac:dyDescent="0.45">
      <c r="A745">
        <f>الاداء[[#This Row],[Column1]]</f>
        <v>0</v>
      </c>
      <c r="B745" s="1"/>
      <c r="C745" s="1"/>
      <c r="D745" s="1"/>
      <c r="E745" s="1"/>
      <c r="F745" s="1"/>
      <c r="G745" s="1"/>
      <c r="H745" s="1"/>
      <c r="I745">
        <f t="shared" si="11"/>
        <v>0</v>
      </c>
    </row>
    <row r="746" spans="1:9" x14ac:dyDescent="0.45">
      <c r="A746">
        <f>الاداء[[#This Row],[Column1]]</f>
        <v>0</v>
      </c>
      <c r="B746" s="1"/>
      <c r="C746" s="1"/>
      <c r="D746" s="1"/>
      <c r="E746" s="1"/>
      <c r="F746" s="1"/>
      <c r="G746" s="1"/>
      <c r="H746" s="1"/>
      <c r="I746">
        <f t="shared" si="11"/>
        <v>0</v>
      </c>
    </row>
    <row r="747" spans="1:9" x14ac:dyDescent="0.45">
      <c r="A747">
        <f>الاداء[[#This Row],[Column1]]</f>
        <v>0</v>
      </c>
      <c r="B747" s="1"/>
      <c r="C747" s="1"/>
      <c r="D747" s="1"/>
      <c r="E747" s="1"/>
      <c r="F747" s="1"/>
      <c r="G747" s="1"/>
      <c r="H747" s="1"/>
      <c r="I747">
        <f t="shared" si="11"/>
        <v>0</v>
      </c>
    </row>
    <row r="748" spans="1:9" x14ac:dyDescent="0.45">
      <c r="A748">
        <f>الاداء[[#This Row],[Column1]]</f>
        <v>0</v>
      </c>
      <c r="B748" s="1"/>
      <c r="C748" s="1"/>
      <c r="D748" s="1"/>
      <c r="E748" s="1"/>
      <c r="F748" s="1"/>
      <c r="G748" s="1"/>
      <c r="H748" s="1"/>
      <c r="I748">
        <f t="shared" si="11"/>
        <v>0</v>
      </c>
    </row>
    <row r="749" spans="1:9" x14ac:dyDescent="0.45">
      <c r="A749">
        <f>الاداء[[#This Row],[Column1]]</f>
        <v>0</v>
      </c>
      <c r="B749" s="1"/>
      <c r="C749" s="1"/>
      <c r="D749" s="1"/>
      <c r="E749" s="1"/>
      <c r="F749" s="1"/>
      <c r="G749" s="1"/>
      <c r="H749" s="1"/>
      <c r="I749">
        <f t="shared" si="11"/>
        <v>0</v>
      </c>
    </row>
    <row r="750" spans="1:9" x14ac:dyDescent="0.45">
      <c r="A750">
        <f>الاداء[[#This Row],[Column1]]</f>
        <v>0</v>
      </c>
      <c r="B750" s="1"/>
      <c r="C750" s="1"/>
      <c r="D750" s="1"/>
      <c r="E750" s="1"/>
      <c r="F750" s="1"/>
      <c r="G750" s="1"/>
      <c r="H750" s="1"/>
      <c r="I750">
        <f t="shared" si="11"/>
        <v>0</v>
      </c>
    </row>
    <row r="751" spans="1:9" x14ac:dyDescent="0.45">
      <c r="A751">
        <f>الاداء[[#This Row],[Column1]]</f>
        <v>0</v>
      </c>
      <c r="B751" s="1"/>
      <c r="C751" s="1"/>
      <c r="D751" s="1"/>
      <c r="E751" s="1"/>
      <c r="F751" s="1"/>
      <c r="G751" s="1"/>
      <c r="H751" s="1"/>
      <c r="I751">
        <f t="shared" si="11"/>
        <v>0</v>
      </c>
    </row>
    <row r="752" spans="1:9" x14ac:dyDescent="0.45">
      <c r="A752">
        <f>الاداء[[#This Row],[Column1]]</f>
        <v>0</v>
      </c>
      <c r="B752" s="1"/>
      <c r="C752" s="1"/>
      <c r="D752" s="1"/>
      <c r="E752" s="1"/>
      <c r="F752" s="1"/>
      <c r="G752" s="1"/>
      <c r="H752" s="1"/>
      <c r="I752">
        <f t="shared" si="11"/>
        <v>0</v>
      </c>
    </row>
    <row r="753" spans="1:9" x14ac:dyDescent="0.45">
      <c r="A753">
        <f>الاداء[[#This Row],[Column1]]</f>
        <v>0</v>
      </c>
      <c r="B753" s="1"/>
      <c r="C753" s="1"/>
      <c r="D753" s="1"/>
      <c r="E753" s="1"/>
      <c r="F753" s="1"/>
      <c r="G753" s="1"/>
      <c r="H753" s="1"/>
      <c r="I753">
        <f t="shared" si="11"/>
        <v>0</v>
      </c>
    </row>
    <row r="754" spans="1:9" x14ac:dyDescent="0.45">
      <c r="A754">
        <f>الاداء[[#This Row],[Column1]]</f>
        <v>0</v>
      </c>
      <c r="B754" s="1"/>
      <c r="C754" s="1"/>
      <c r="D754" s="1"/>
      <c r="E754" s="1"/>
      <c r="F754" s="1"/>
      <c r="G754" s="1"/>
      <c r="H754" s="1"/>
      <c r="I754">
        <f t="shared" si="11"/>
        <v>0</v>
      </c>
    </row>
    <row r="755" spans="1:9" x14ac:dyDescent="0.45">
      <c r="A755">
        <f>الاداء[[#This Row],[Column1]]</f>
        <v>0</v>
      </c>
      <c r="B755" s="1"/>
      <c r="C755" s="1"/>
      <c r="D755" s="1"/>
      <c r="E755" s="1"/>
      <c r="F755" s="1"/>
      <c r="G755" s="1"/>
      <c r="H755" s="1"/>
      <c r="I755">
        <f t="shared" si="11"/>
        <v>0</v>
      </c>
    </row>
    <row r="756" spans="1:9" x14ac:dyDescent="0.45">
      <c r="A756">
        <f>الاداء[[#This Row],[Column1]]</f>
        <v>0</v>
      </c>
      <c r="B756" s="1"/>
      <c r="C756" s="1"/>
      <c r="D756" s="1"/>
      <c r="E756" s="1"/>
      <c r="F756" s="1"/>
      <c r="G756" s="1"/>
      <c r="H756" s="1"/>
      <c r="I756">
        <f t="shared" si="11"/>
        <v>0</v>
      </c>
    </row>
    <row r="757" spans="1:9" x14ac:dyDescent="0.45">
      <c r="A757">
        <f>الاداء[[#This Row],[Column1]]</f>
        <v>0</v>
      </c>
      <c r="B757" s="1"/>
      <c r="C757" s="1"/>
      <c r="D757" s="1"/>
      <c r="E757" s="1"/>
      <c r="F757" s="1"/>
      <c r="G757" s="1"/>
      <c r="H757" s="1"/>
      <c r="I757">
        <f t="shared" si="11"/>
        <v>0</v>
      </c>
    </row>
    <row r="758" spans="1:9" x14ac:dyDescent="0.45">
      <c r="A758">
        <f>الاداء[[#This Row],[Column1]]</f>
        <v>0</v>
      </c>
      <c r="B758" s="1"/>
      <c r="C758" s="1"/>
      <c r="D758" s="1"/>
      <c r="E758" s="1"/>
      <c r="F758" s="1"/>
      <c r="G758" s="1"/>
      <c r="H758" s="1"/>
      <c r="I758">
        <f t="shared" si="11"/>
        <v>0</v>
      </c>
    </row>
    <row r="759" spans="1:9" x14ac:dyDescent="0.45">
      <c r="A759">
        <f>الاداء[[#This Row],[Column1]]</f>
        <v>0</v>
      </c>
      <c r="B759" s="1"/>
      <c r="C759" s="1"/>
      <c r="D759" s="1"/>
      <c r="E759" s="1"/>
      <c r="F759" s="1"/>
      <c r="G759" s="1"/>
      <c r="H759" s="1"/>
      <c r="I759">
        <f t="shared" si="11"/>
        <v>0</v>
      </c>
    </row>
    <row r="760" spans="1:9" x14ac:dyDescent="0.45">
      <c r="A760">
        <f>الاداء[[#This Row],[Column1]]</f>
        <v>0</v>
      </c>
      <c r="B760" s="1"/>
      <c r="C760" s="1"/>
      <c r="D760" s="1"/>
      <c r="E760" s="1"/>
      <c r="F760" s="1"/>
      <c r="G760" s="1"/>
      <c r="H760" s="1"/>
      <c r="I760">
        <f t="shared" si="11"/>
        <v>0</v>
      </c>
    </row>
    <row r="761" spans="1:9" x14ac:dyDescent="0.45">
      <c r="A761">
        <f>الاداء[[#This Row],[Column1]]</f>
        <v>0</v>
      </c>
      <c r="B761" s="1"/>
      <c r="C761" s="1"/>
      <c r="D761" s="1"/>
      <c r="E761" s="1"/>
      <c r="F761" s="1"/>
      <c r="G761" s="1"/>
      <c r="H761" s="1"/>
      <c r="I761">
        <f t="shared" si="11"/>
        <v>0</v>
      </c>
    </row>
    <row r="762" spans="1:9" x14ac:dyDescent="0.45">
      <c r="A762">
        <f>الاداء[[#This Row],[Column1]]</f>
        <v>0</v>
      </c>
      <c r="B762" s="1"/>
      <c r="C762" s="1"/>
      <c r="D762" s="1"/>
      <c r="E762" s="1"/>
      <c r="F762" s="1"/>
      <c r="G762" s="1"/>
      <c r="H762" s="1"/>
      <c r="I762">
        <f t="shared" si="11"/>
        <v>0</v>
      </c>
    </row>
    <row r="763" spans="1:9" x14ac:dyDescent="0.45">
      <c r="A763">
        <f>الاداء[[#This Row],[Column1]]</f>
        <v>0</v>
      </c>
      <c r="B763" s="1"/>
      <c r="C763" s="1"/>
      <c r="D763" s="1"/>
      <c r="E763" s="1"/>
      <c r="F763" s="1"/>
      <c r="G763" s="1"/>
      <c r="H763" s="1"/>
      <c r="I763">
        <f t="shared" si="11"/>
        <v>0</v>
      </c>
    </row>
    <row r="764" spans="1:9" x14ac:dyDescent="0.45">
      <c r="A764">
        <f>الاداء[[#This Row],[Column1]]</f>
        <v>0</v>
      </c>
      <c r="B764" s="1"/>
      <c r="C764" s="1"/>
      <c r="D764" s="1"/>
      <c r="E764" s="1"/>
      <c r="F764" s="1"/>
      <c r="G764" s="1"/>
      <c r="H764" s="1"/>
      <c r="I764">
        <f t="shared" si="11"/>
        <v>0</v>
      </c>
    </row>
    <row r="765" spans="1:9" x14ac:dyDescent="0.45">
      <c r="A765">
        <f>الاداء[[#This Row],[Column1]]</f>
        <v>0</v>
      </c>
      <c r="B765" s="1"/>
      <c r="C765" s="1"/>
      <c r="D765" s="1"/>
      <c r="E765" s="1"/>
      <c r="F765" s="1"/>
      <c r="G765" s="1"/>
      <c r="H765" s="1"/>
      <c r="I765">
        <f t="shared" si="11"/>
        <v>0</v>
      </c>
    </row>
    <row r="766" spans="1:9" x14ac:dyDescent="0.45">
      <c r="A766">
        <f>الاداء[[#This Row],[Column1]]</f>
        <v>0</v>
      </c>
      <c r="B766" s="1"/>
      <c r="C766" s="1"/>
      <c r="D766" s="1"/>
      <c r="E766" s="1"/>
      <c r="F766" s="1"/>
      <c r="G766" s="1"/>
      <c r="H766" s="1"/>
      <c r="I766">
        <f t="shared" si="11"/>
        <v>0</v>
      </c>
    </row>
    <row r="767" spans="1:9" x14ac:dyDescent="0.45">
      <c r="A767">
        <f>الاداء[[#This Row],[Column1]]</f>
        <v>0</v>
      </c>
      <c r="B767" s="1"/>
      <c r="C767" s="1"/>
      <c r="D767" s="1"/>
      <c r="E767" s="1"/>
      <c r="F767" s="1"/>
      <c r="G767" s="1"/>
      <c r="H767" s="1"/>
      <c r="I767">
        <f t="shared" si="11"/>
        <v>0</v>
      </c>
    </row>
    <row r="768" spans="1:9" x14ac:dyDescent="0.45">
      <c r="A768">
        <f>الاداء[[#This Row],[Column1]]</f>
        <v>0</v>
      </c>
      <c r="B768" s="1"/>
      <c r="C768" s="1"/>
      <c r="D768" s="1"/>
      <c r="E768" s="1"/>
      <c r="F768" s="1"/>
      <c r="G768" s="1"/>
      <c r="H768" s="1"/>
      <c r="I768">
        <f t="shared" si="11"/>
        <v>0</v>
      </c>
    </row>
    <row r="769" spans="1:9" x14ac:dyDescent="0.45">
      <c r="A769">
        <f>الاداء[[#This Row],[Column1]]</f>
        <v>0</v>
      </c>
      <c r="B769" s="1"/>
      <c r="C769" s="1"/>
      <c r="D769" s="1"/>
      <c r="E769" s="1"/>
      <c r="F769" s="1"/>
      <c r="G769" s="1"/>
      <c r="H769" s="1"/>
      <c r="I769">
        <f t="shared" si="11"/>
        <v>0</v>
      </c>
    </row>
    <row r="770" spans="1:9" x14ac:dyDescent="0.45">
      <c r="A770">
        <f>الاداء[[#This Row],[Column1]]</f>
        <v>0</v>
      </c>
      <c r="B770" s="1"/>
      <c r="C770" s="1"/>
      <c r="D770" s="1"/>
      <c r="E770" s="1"/>
      <c r="F770" s="1"/>
      <c r="G770" s="1"/>
      <c r="H770" s="1"/>
      <c r="I770">
        <f t="shared" si="11"/>
        <v>0</v>
      </c>
    </row>
    <row r="771" spans="1:9" x14ac:dyDescent="0.45">
      <c r="A771">
        <f>الاداء[[#This Row],[Column1]]</f>
        <v>0</v>
      </c>
      <c r="B771" s="1"/>
      <c r="C771" s="1"/>
      <c r="D771" s="1"/>
      <c r="E771" s="1"/>
      <c r="F771" s="1"/>
      <c r="G771" s="1"/>
      <c r="H771" s="1"/>
      <c r="I771">
        <f t="shared" si="11"/>
        <v>0</v>
      </c>
    </row>
    <row r="772" spans="1:9" x14ac:dyDescent="0.45">
      <c r="A772">
        <f>الاداء[[#This Row],[Column1]]</f>
        <v>0</v>
      </c>
      <c r="B772" s="1"/>
      <c r="C772" s="1"/>
      <c r="D772" s="1"/>
      <c r="E772" s="1"/>
      <c r="F772" s="1"/>
      <c r="G772" s="1"/>
      <c r="H772" s="1"/>
      <c r="I772">
        <f t="shared" ref="I772:I835" si="12">SUM(B772:H772)</f>
        <v>0</v>
      </c>
    </row>
    <row r="773" spans="1:9" x14ac:dyDescent="0.45">
      <c r="A773">
        <f>الاداء[[#This Row],[Column1]]</f>
        <v>0</v>
      </c>
      <c r="B773" s="1"/>
      <c r="C773" s="1"/>
      <c r="D773" s="1"/>
      <c r="E773" s="1"/>
      <c r="F773" s="1"/>
      <c r="G773" s="1"/>
      <c r="H773" s="1"/>
      <c r="I773">
        <f t="shared" si="12"/>
        <v>0</v>
      </c>
    </row>
    <row r="774" spans="1:9" x14ac:dyDescent="0.45">
      <c r="A774">
        <f>الاداء[[#This Row],[Column1]]</f>
        <v>0</v>
      </c>
      <c r="B774" s="1"/>
      <c r="C774" s="1"/>
      <c r="D774" s="1"/>
      <c r="E774" s="1"/>
      <c r="F774" s="1"/>
      <c r="G774" s="1"/>
      <c r="H774" s="1"/>
      <c r="I774">
        <f t="shared" si="12"/>
        <v>0</v>
      </c>
    </row>
    <row r="775" spans="1:9" x14ac:dyDescent="0.45">
      <c r="A775">
        <f>الاداء[[#This Row],[Column1]]</f>
        <v>0</v>
      </c>
      <c r="B775" s="1"/>
      <c r="C775" s="1"/>
      <c r="D775" s="1"/>
      <c r="E775" s="1"/>
      <c r="F775" s="1"/>
      <c r="G775" s="1"/>
      <c r="H775" s="1"/>
      <c r="I775">
        <f t="shared" si="12"/>
        <v>0</v>
      </c>
    </row>
    <row r="776" spans="1:9" x14ac:dyDescent="0.45">
      <c r="A776">
        <f>الاداء[[#This Row],[Column1]]</f>
        <v>0</v>
      </c>
      <c r="B776" s="1"/>
      <c r="C776" s="1"/>
      <c r="D776" s="1"/>
      <c r="E776" s="1"/>
      <c r="F776" s="1"/>
      <c r="G776" s="1"/>
      <c r="H776" s="1"/>
      <c r="I776">
        <f t="shared" si="12"/>
        <v>0</v>
      </c>
    </row>
    <row r="777" spans="1:9" x14ac:dyDescent="0.45">
      <c r="A777">
        <f>الاداء[[#This Row],[Column1]]</f>
        <v>0</v>
      </c>
      <c r="B777" s="1"/>
      <c r="C777" s="1"/>
      <c r="D777" s="1"/>
      <c r="E777" s="1"/>
      <c r="F777" s="1"/>
      <c r="G777" s="1"/>
      <c r="H777" s="1"/>
      <c r="I777">
        <f t="shared" si="12"/>
        <v>0</v>
      </c>
    </row>
    <row r="778" spans="1:9" x14ac:dyDescent="0.45">
      <c r="A778">
        <f>الاداء[[#This Row],[Column1]]</f>
        <v>0</v>
      </c>
      <c r="B778" s="1"/>
      <c r="C778" s="1"/>
      <c r="D778" s="1"/>
      <c r="E778" s="1"/>
      <c r="F778" s="1"/>
      <c r="G778" s="1"/>
      <c r="H778" s="1"/>
      <c r="I778">
        <f t="shared" si="12"/>
        <v>0</v>
      </c>
    </row>
    <row r="779" spans="1:9" x14ac:dyDescent="0.45">
      <c r="A779">
        <f>الاداء[[#This Row],[Column1]]</f>
        <v>0</v>
      </c>
      <c r="B779" s="1"/>
      <c r="C779" s="1"/>
      <c r="D779" s="1"/>
      <c r="E779" s="1"/>
      <c r="F779" s="1"/>
      <c r="G779" s="1"/>
      <c r="H779" s="1"/>
      <c r="I779">
        <f t="shared" si="12"/>
        <v>0</v>
      </c>
    </row>
    <row r="780" spans="1:9" x14ac:dyDescent="0.45">
      <c r="A780">
        <f>الاداء[[#This Row],[Column1]]</f>
        <v>0</v>
      </c>
      <c r="B780" s="1"/>
      <c r="C780" s="1"/>
      <c r="D780" s="1"/>
      <c r="E780" s="1"/>
      <c r="F780" s="1"/>
      <c r="G780" s="1"/>
      <c r="H780" s="1"/>
      <c r="I780">
        <f t="shared" si="12"/>
        <v>0</v>
      </c>
    </row>
    <row r="781" spans="1:9" x14ac:dyDescent="0.45">
      <c r="A781">
        <f>الاداء[[#This Row],[Column1]]</f>
        <v>0</v>
      </c>
      <c r="B781" s="1"/>
      <c r="C781" s="1"/>
      <c r="D781" s="1"/>
      <c r="E781" s="1"/>
      <c r="F781" s="1"/>
      <c r="G781" s="1"/>
      <c r="H781" s="1"/>
      <c r="I781">
        <f t="shared" si="12"/>
        <v>0</v>
      </c>
    </row>
    <row r="782" spans="1:9" x14ac:dyDescent="0.45">
      <c r="A782">
        <f>الاداء[[#This Row],[Column1]]</f>
        <v>0</v>
      </c>
      <c r="B782" s="1"/>
      <c r="C782" s="1"/>
      <c r="D782" s="1"/>
      <c r="E782" s="1"/>
      <c r="F782" s="1"/>
      <c r="G782" s="1"/>
      <c r="H782" s="1"/>
      <c r="I782">
        <f t="shared" si="12"/>
        <v>0</v>
      </c>
    </row>
    <row r="783" spans="1:9" x14ac:dyDescent="0.45">
      <c r="A783">
        <f>الاداء[[#This Row],[Column1]]</f>
        <v>0</v>
      </c>
      <c r="B783" s="1"/>
      <c r="C783" s="1"/>
      <c r="D783" s="1"/>
      <c r="E783" s="1"/>
      <c r="F783" s="1"/>
      <c r="G783" s="1"/>
      <c r="H783" s="1"/>
      <c r="I783">
        <f t="shared" si="12"/>
        <v>0</v>
      </c>
    </row>
    <row r="784" spans="1:9" x14ac:dyDescent="0.45">
      <c r="A784">
        <f>الاداء[[#This Row],[Column1]]</f>
        <v>0</v>
      </c>
      <c r="B784" s="1"/>
      <c r="C784" s="1"/>
      <c r="D784" s="1"/>
      <c r="E784" s="1"/>
      <c r="F784" s="1"/>
      <c r="G784" s="1"/>
      <c r="H784" s="1"/>
      <c r="I784">
        <f t="shared" si="12"/>
        <v>0</v>
      </c>
    </row>
    <row r="785" spans="1:9" x14ac:dyDescent="0.45">
      <c r="A785">
        <f>الاداء[[#This Row],[Column1]]</f>
        <v>0</v>
      </c>
      <c r="B785" s="1"/>
      <c r="C785" s="1"/>
      <c r="D785" s="1"/>
      <c r="E785" s="1"/>
      <c r="F785" s="1"/>
      <c r="G785" s="1"/>
      <c r="H785" s="1"/>
      <c r="I785">
        <f t="shared" si="12"/>
        <v>0</v>
      </c>
    </row>
    <row r="786" spans="1:9" x14ac:dyDescent="0.45">
      <c r="A786">
        <f>الاداء[[#This Row],[Column1]]</f>
        <v>0</v>
      </c>
      <c r="B786" s="1"/>
      <c r="C786" s="1"/>
      <c r="D786" s="1"/>
      <c r="E786" s="1"/>
      <c r="F786" s="1"/>
      <c r="G786" s="1"/>
      <c r="H786" s="1"/>
      <c r="I786">
        <f t="shared" si="12"/>
        <v>0</v>
      </c>
    </row>
    <row r="787" spans="1:9" x14ac:dyDescent="0.45">
      <c r="A787">
        <f>الاداء[[#This Row],[Column1]]</f>
        <v>0</v>
      </c>
      <c r="B787" s="1"/>
      <c r="C787" s="1"/>
      <c r="D787" s="1"/>
      <c r="E787" s="1"/>
      <c r="F787" s="1"/>
      <c r="G787" s="1"/>
      <c r="H787" s="1"/>
      <c r="I787">
        <f t="shared" si="12"/>
        <v>0</v>
      </c>
    </row>
    <row r="788" spans="1:9" x14ac:dyDescent="0.45">
      <c r="A788">
        <f>الاداء[[#This Row],[Column1]]</f>
        <v>0</v>
      </c>
      <c r="B788" s="1"/>
      <c r="C788" s="1"/>
      <c r="D788" s="1"/>
      <c r="E788" s="1"/>
      <c r="F788" s="1"/>
      <c r="G788" s="1"/>
      <c r="H788" s="1"/>
      <c r="I788">
        <f t="shared" si="12"/>
        <v>0</v>
      </c>
    </row>
    <row r="789" spans="1:9" x14ac:dyDescent="0.45">
      <c r="A789">
        <f>الاداء[[#This Row],[Column1]]</f>
        <v>0</v>
      </c>
      <c r="B789" s="1"/>
      <c r="C789" s="1"/>
      <c r="D789" s="1"/>
      <c r="E789" s="1"/>
      <c r="F789" s="1"/>
      <c r="G789" s="1"/>
      <c r="H789" s="1"/>
      <c r="I789">
        <f t="shared" si="12"/>
        <v>0</v>
      </c>
    </row>
    <row r="790" spans="1:9" x14ac:dyDescent="0.45">
      <c r="A790">
        <f>الاداء[[#This Row],[Column1]]</f>
        <v>0</v>
      </c>
      <c r="B790" s="1"/>
      <c r="C790" s="1"/>
      <c r="D790" s="1"/>
      <c r="E790" s="1"/>
      <c r="F790" s="1"/>
      <c r="G790" s="1"/>
      <c r="H790" s="1"/>
      <c r="I790">
        <f t="shared" si="12"/>
        <v>0</v>
      </c>
    </row>
    <row r="791" spans="1:9" x14ac:dyDescent="0.45">
      <c r="A791">
        <f>الاداء[[#This Row],[Column1]]</f>
        <v>0</v>
      </c>
      <c r="B791" s="1"/>
      <c r="C791" s="1"/>
      <c r="D791" s="1"/>
      <c r="E791" s="1"/>
      <c r="F791" s="1"/>
      <c r="G791" s="1"/>
      <c r="H791" s="1"/>
      <c r="I791">
        <f t="shared" si="12"/>
        <v>0</v>
      </c>
    </row>
    <row r="792" spans="1:9" x14ac:dyDescent="0.45">
      <c r="A792">
        <f>الاداء[[#This Row],[Column1]]</f>
        <v>0</v>
      </c>
      <c r="B792" s="1"/>
      <c r="C792" s="1"/>
      <c r="D792" s="1"/>
      <c r="E792" s="1"/>
      <c r="F792" s="1"/>
      <c r="G792" s="1"/>
      <c r="H792" s="1"/>
      <c r="I792">
        <f t="shared" si="12"/>
        <v>0</v>
      </c>
    </row>
    <row r="793" spans="1:9" x14ac:dyDescent="0.45">
      <c r="A793">
        <f>الاداء[[#This Row],[Column1]]</f>
        <v>0</v>
      </c>
      <c r="B793" s="1"/>
      <c r="C793" s="1"/>
      <c r="D793" s="1"/>
      <c r="E793" s="1"/>
      <c r="F793" s="1"/>
      <c r="G793" s="1"/>
      <c r="H793" s="1"/>
      <c r="I793">
        <f t="shared" si="12"/>
        <v>0</v>
      </c>
    </row>
    <row r="794" spans="1:9" x14ac:dyDescent="0.45">
      <c r="A794">
        <f>الاداء[[#This Row],[Column1]]</f>
        <v>0</v>
      </c>
      <c r="B794" s="1"/>
      <c r="C794" s="1"/>
      <c r="D794" s="1"/>
      <c r="E794" s="1"/>
      <c r="F794" s="1"/>
      <c r="G794" s="1"/>
      <c r="H794" s="1"/>
      <c r="I794">
        <f t="shared" si="12"/>
        <v>0</v>
      </c>
    </row>
    <row r="795" spans="1:9" x14ac:dyDescent="0.45">
      <c r="A795">
        <f>الاداء[[#This Row],[Column1]]</f>
        <v>0</v>
      </c>
      <c r="B795" s="1"/>
      <c r="C795" s="1"/>
      <c r="D795" s="1"/>
      <c r="E795" s="1"/>
      <c r="F795" s="1"/>
      <c r="G795" s="1"/>
      <c r="H795" s="1"/>
      <c r="I795">
        <f t="shared" si="12"/>
        <v>0</v>
      </c>
    </row>
    <row r="796" spans="1:9" x14ac:dyDescent="0.45">
      <c r="A796">
        <f>الاداء[[#This Row],[Column1]]</f>
        <v>0</v>
      </c>
      <c r="B796" s="1"/>
      <c r="C796" s="1"/>
      <c r="D796" s="1"/>
      <c r="E796" s="1"/>
      <c r="F796" s="1"/>
      <c r="G796" s="1"/>
      <c r="H796" s="1"/>
      <c r="I796">
        <f t="shared" si="12"/>
        <v>0</v>
      </c>
    </row>
    <row r="797" spans="1:9" x14ac:dyDescent="0.45">
      <c r="A797">
        <f>الاداء[[#This Row],[Column1]]</f>
        <v>0</v>
      </c>
      <c r="B797" s="1"/>
      <c r="C797" s="1"/>
      <c r="D797" s="1"/>
      <c r="E797" s="1"/>
      <c r="F797" s="1"/>
      <c r="G797" s="1"/>
      <c r="H797" s="1"/>
      <c r="I797">
        <f t="shared" si="12"/>
        <v>0</v>
      </c>
    </row>
    <row r="798" spans="1:9" x14ac:dyDescent="0.45">
      <c r="A798">
        <f>الاداء[[#This Row],[Column1]]</f>
        <v>0</v>
      </c>
      <c r="B798" s="1"/>
      <c r="C798" s="1"/>
      <c r="D798" s="1"/>
      <c r="E798" s="1"/>
      <c r="F798" s="1"/>
      <c r="G798" s="1"/>
      <c r="H798" s="1"/>
      <c r="I798">
        <f t="shared" si="12"/>
        <v>0</v>
      </c>
    </row>
    <row r="799" spans="1:9" x14ac:dyDescent="0.45">
      <c r="A799">
        <f>الاداء[[#This Row],[Column1]]</f>
        <v>0</v>
      </c>
      <c r="B799" s="1"/>
      <c r="C799" s="1"/>
      <c r="D799" s="1"/>
      <c r="E799" s="1"/>
      <c r="F799" s="1"/>
      <c r="G799" s="1"/>
      <c r="H799" s="1"/>
      <c r="I799">
        <f t="shared" si="12"/>
        <v>0</v>
      </c>
    </row>
    <row r="800" spans="1:9" x14ac:dyDescent="0.45">
      <c r="A800">
        <f>الاداء[[#This Row],[Column1]]</f>
        <v>0</v>
      </c>
      <c r="B800" s="1"/>
      <c r="C800" s="1"/>
      <c r="D800" s="1"/>
      <c r="E800" s="1"/>
      <c r="F800" s="1"/>
      <c r="G800" s="1"/>
      <c r="H800" s="1"/>
      <c r="I800">
        <f t="shared" si="12"/>
        <v>0</v>
      </c>
    </row>
    <row r="801" spans="1:9" x14ac:dyDescent="0.45">
      <c r="A801">
        <f>الاداء[[#This Row],[Column1]]</f>
        <v>0</v>
      </c>
      <c r="B801" s="1"/>
      <c r="C801" s="1"/>
      <c r="D801" s="1"/>
      <c r="E801" s="1"/>
      <c r="F801" s="1"/>
      <c r="G801" s="1"/>
      <c r="H801" s="1"/>
      <c r="I801">
        <f t="shared" si="12"/>
        <v>0</v>
      </c>
    </row>
    <row r="802" spans="1:9" x14ac:dyDescent="0.45">
      <c r="A802">
        <f>الاداء[[#This Row],[Column1]]</f>
        <v>0</v>
      </c>
      <c r="B802" s="1"/>
      <c r="C802" s="1"/>
      <c r="D802" s="1"/>
      <c r="E802" s="1"/>
      <c r="F802" s="1"/>
      <c r="G802" s="1"/>
      <c r="H802" s="1"/>
      <c r="I802">
        <f t="shared" si="12"/>
        <v>0</v>
      </c>
    </row>
    <row r="803" spans="1:9" x14ac:dyDescent="0.45">
      <c r="A803">
        <f>الاداء[[#This Row],[Column1]]</f>
        <v>0</v>
      </c>
      <c r="B803" s="1"/>
      <c r="C803" s="1"/>
      <c r="D803" s="1"/>
      <c r="E803" s="1"/>
      <c r="F803" s="1"/>
      <c r="G803" s="1"/>
      <c r="H803" s="1"/>
      <c r="I803">
        <f t="shared" si="12"/>
        <v>0</v>
      </c>
    </row>
    <row r="804" spans="1:9" x14ac:dyDescent="0.45">
      <c r="A804">
        <f>الاداء[[#This Row],[Column1]]</f>
        <v>0</v>
      </c>
      <c r="B804" s="1"/>
      <c r="C804" s="1"/>
      <c r="D804" s="1"/>
      <c r="E804" s="1"/>
      <c r="F804" s="1"/>
      <c r="G804" s="1"/>
      <c r="H804" s="1"/>
      <c r="I804">
        <f t="shared" si="12"/>
        <v>0</v>
      </c>
    </row>
    <row r="805" spans="1:9" x14ac:dyDescent="0.45">
      <c r="A805">
        <f>الاداء[[#This Row],[Column1]]</f>
        <v>0</v>
      </c>
      <c r="B805" s="1"/>
      <c r="C805" s="1"/>
      <c r="D805" s="1"/>
      <c r="E805" s="1"/>
      <c r="F805" s="1"/>
      <c r="G805" s="1"/>
      <c r="H805" s="1"/>
      <c r="I805">
        <f t="shared" si="12"/>
        <v>0</v>
      </c>
    </row>
    <row r="806" spans="1:9" x14ac:dyDescent="0.45">
      <c r="A806">
        <f>الاداء[[#This Row],[Column1]]</f>
        <v>0</v>
      </c>
      <c r="B806" s="1"/>
      <c r="C806" s="1"/>
      <c r="D806" s="1"/>
      <c r="E806" s="1"/>
      <c r="F806" s="1"/>
      <c r="G806" s="1"/>
      <c r="H806" s="1"/>
      <c r="I806">
        <f t="shared" si="12"/>
        <v>0</v>
      </c>
    </row>
    <row r="807" spans="1:9" x14ac:dyDescent="0.45">
      <c r="A807">
        <f>الاداء[[#This Row],[Column1]]</f>
        <v>0</v>
      </c>
      <c r="B807" s="1"/>
      <c r="C807" s="1"/>
      <c r="D807" s="1"/>
      <c r="E807" s="1"/>
      <c r="F807" s="1"/>
      <c r="G807" s="1"/>
      <c r="H807" s="1"/>
      <c r="I807">
        <f t="shared" si="12"/>
        <v>0</v>
      </c>
    </row>
    <row r="808" spans="1:9" x14ac:dyDescent="0.45">
      <c r="A808">
        <f>الاداء[[#This Row],[Column1]]</f>
        <v>0</v>
      </c>
      <c r="B808" s="1"/>
      <c r="C808" s="1"/>
      <c r="D808" s="1"/>
      <c r="E808" s="1"/>
      <c r="F808" s="1"/>
      <c r="G808" s="1"/>
      <c r="H808" s="1"/>
      <c r="I808">
        <f t="shared" si="12"/>
        <v>0</v>
      </c>
    </row>
    <row r="809" spans="1:9" x14ac:dyDescent="0.45">
      <c r="A809">
        <f>الاداء[[#This Row],[Column1]]</f>
        <v>0</v>
      </c>
      <c r="B809" s="1"/>
      <c r="C809" s="1"/>
      <c r="D809" s="1"/>
      <c r="E809" s="1"/>
      <c r="F809" s="1"/>
      <c r="G809" s="1"/>
      <c r="H809" s="1"/>
      <c r="I809">
        <f t="shared" si="12"/>
        <v>0</v>
      </c>
    </row>
    <row r="810" spans="1:9" x14ac:dyDescent="0.45">
      <c r="A810">
        <f>الاداء[[#This Row],[Column1]]</f>
        <v>0</v>
      </c>
      <c r="B810" s="1"/>
      <c r="C810" s="1"/>
      <c r="D810" s="1"/>
      <c r="E810" s="1"/>
      <c r="F810" s="1"/>
      <c r="G810" s="1"/>
      <c r="H810" s="1"/>
      <c r="I810">
        <f t="shared" si="12"/>
        <v>0</v>
      </c>
    </row>
    <row r="811" spans="1:9" x14ac:dyDescent="0.45">
      <c r="A811">
        <f>الاداء[[#This Row],[Column1]]</f>
        <v>0</v>
      </c>
      <c r="B811" s="1"/>
      <c r="C811" s="1"/>
      <c r="D811" s="1"/>
      <c r="E811" s="1"/>
      <c r="F811" s="1"/>
      <c r="G811" s="1"/>
      <c r="H811" s="1"/>
      <c r="I811">
        <f t="shared" si="12"/>
        <v>0</v>
      </c>
    </row>
    <row r="812" spans="1:9" x14ac:dyDescent="0.45">
      <c r="A812">
        <f>الاداء[[#This Row],[Column1]]</f>
        <v>0</v>
      </c>
      <c r="B812" s="1"/>
      <c r="C812" s="1"/>
      <c r="D812" s="1"/>
      <c r="E812" s="1"/>
      <c r="F812" s="1"/>
      <c r="G812" s="1"/>
      <c r="H812" s="1"/>
      <c r="I812">
        <f t="shared" si="12"/>
        <v>0</v>
      </c>
    </row>
    <row r="813" spans="1:9" x14ac:dyDescent="0.45">
      <c r="A813">
        <f>الاداء[[#This Row],[Column1]]</f>
        <v>0</v>
      </c>
      <c r="B813" s="1"/>
      <c r="C813" s="1"/>
      <c r="D813" s="1"/>
      <c r="E813" s="1"/>
      <c r="F813" s="1"/>
      <c r="G813" s="1"/>
      <c r="H813" s="1"/>
      <c r="I813">
        <f t="shared" si="12"/>
        <v>0</v>
      </c>
    </row>
    <row r="814" spans="1:9" x14ac:dyDescent="0.45">
      <c r="A814">
        <f>الاداء[[#This Row],[Column1]]</f>
        <v>0</v>
      </c>
      <c r="B814" s="1"/>
      <c r="C814" s="1"/>
      <c r="D814" s="1"/>
      <c r="E814" s="1"/>
      <c r="F814" s="1"/>
      <c r="G814" s="1"/>
      <c r="H814" s="1"/>
      <c r="I814">
        <f t="shared" si="12"/>
        <v>0</v>
      </c>
    </row>
    <row r="815" spans="1:9" x14ac:dyDescent="0.45">
      <c r="A815">
        <f>الاداء[[#This Row],[Column1]]</f>
        <v>0</v>
      </c>
      <c r="B815" s="1"/>
      <c r="C815" s="1"/>
      <c r="D815" s="1"/>
      <c r="E815" s="1"/>
      <c r="F815" s="1"/>
      <c r="G815" s="1"/>
      <c r="H815" s="1"/>
      <c r="I815">
        <f t="shared" si="12"/>
        <v>0</v>
      </c>
    </row>
    <row r="816" spans="1:9" x14ac:dyDescent="0.45">
      <c r="A816">
        <f>الاداء[[#This Row],[Column1]]</f>
        <v>0</v>
      </c>
      <c r="B816" s="1"/>
      <c r="C816" s="1"/>
      <c r="D816" s="1"/>
      <c r="E816" s="1"/>
      <c r="F816" s="1"/>
      <c r="G816" s="1"/>
      <c r="H816" s="1"/>
      <c r="I816">
        <f t="shared" si="12"/>
        <v>0</v>
      </c>
    </row>
    <row r="817" spans="1:9" x14ac:dyDescent="0.45">
      <c r="A817">
        <f>الاداء[[#This Row],[Column1]]</f>
        <v>0</v>
      </c>
      <c r="B817" s="1"/>
      <c r="C817" s="1"/>
      <c r="D817" s="1"/>
      <c r="E817" s="1"/>
      <c r="F817" s="1"/>
      <c r="G817" s="1"/>
      <c r="H817" s="1"/>
      <c r="I817">
        <f t="shared" si="12"/>
        <v>0</v>
      </c>
    </row>
    <row r="818" spans="1:9" x14ac:dyDescent="0.45">
      <c r="A818">
        <f>الاداء[[#This Row],[Column1]]</f>
        <v>0</v>
      </c>
      <c r="B818" s="1"/>
      <c r="C818" s="1"/>
      <c r="D818" s="1"/>
      <c r="E818" s="1"/>
      <c r="F818" s="1"/>
      <c r="G818" s="1"/>
      <c r="H818" s="1"/>
      <c r="I818">
        <f t="shared" si="12"/>
        <v>0</v>
      </c>
    </row>
    <row r="819" spans="1:9" x14ac:dyDescent="0.45">
      <c r="A819">
        <f>الاداء[[#This Row],[Column1]]</f>
        <v>0</v>
      </c>
      <c r="B819" s="1"/>
      <c r="C819" s="1"/>
      <c r="D819" s="1"/>
      <c r="E819" s="1"/>
      <c r="F819" s="1"/>
      <c r="G819" s="1"/>
      <c r="H819" s="1"/>
      <c r="I819">
        <f t="shared" si="12"/>
        <v>0</v>
      </c>
    </row>
    <row r="820" spans="1:9" x14ac:dyDescent="0.45">
      <c r="A820">
        <f>الاداء[[#This Row],[Column1]]</f>
        <v>0</v>
      </c>
      <c r="B820" s="1"/>
      <c r="C820" s="1"/>
      <c r="D820" s="1"/>
      <c r="E820" s="1"/>
      <c r="F820" s="1"/>
      <c r="G820" s="1"/>
      <c r="H820" s="1"/>
      <c r="I820">
        <f t="shared" si="12"/>
        <v>0</v>
      </c>
    </row>
    <row r="821" spans="1:9" x14ac:dyDescent="0.45">
      <c r="A821">
        <f>الاداء[[#This Row],[Column1]]</f>
        <v>0</v>
      </c>
      <c r="B821" s="1"/>
      <c r="C821" s="1"/>
      <c r="D821" s="1"/>
      <c r="E821" s="1"/>
      <c r="F821" s="1"/>
      <c r="G821" s="1"/>
      <c r="H821" s="1"/>
      <c r="I821">
        <f t="shared" si="12"/>
        <v>0</v>
      </c>
    </row>
    <row r="822" spans="1:9" x14ac:dyDescent="0.45">
      <c r="A822">
        <f>الاداء[[#This Row],[Column1]]</f>
        <v>0</v>
      </c>
      <c r="B822" s="1"/>
      <c r="C822" s="1"/>
      <c r="D822" s="1"/>
      <c r="E822" s="1"/>
      <c r="F822" s="1"/>
      <c r="G822" s="1"/>
      <c r="H822" s="1"/>
      <c r="I822">
        <f t="shared" si="12"/>
        <v>0</v>
      </c>
    </row>
    <row r="823" spans="1:9" x14ac:dyDescent="0.45">
      <c r="A823">
        <f>الاداء[[#This Row],[Column1]]</f>
        <v>0</v>
      </c>
      <c r="B823" s="1"/>
      <c r="C823" s="1"/>
      <c r="D823" s="1"/>
      <c r="E823" s="1"/>
      <c r="F823" s="1"/>
      <c r="G823" s="1"/>
      <c r="H823" s="1"/>
      <c r="I823">
        <f t="shared" si="12"/>
        <v>0</v>
      </c>
    </row>
    <row r="824" spans="1:9" x14ac:dyDescent="0.45">
      <c r="A824">
        <f>الاداء[[#This Row],[Column1]]</f>
        <v>0</v>
      </c>
      <c r="B824" s="1"/>
      <c r="C824" s="1"/>
      <c r="D824" s="1"/>
      <c r="E824" s="1"/>
      <c r="F824" s="1"/>
      <c r="G824" s="1"/>
      <c r="H824" s="1"/>
      <c r="I824">
        <f t="shared" si="12"/>
        <v>0</v>
      </c>
    </row>
    <row r="825" spans="1:9" x14ac:dyDescent="0.45">
      <c r="A825">
        <f>الاداء[[#This Row],[Column1]]</f>
        <v>0</v>
      </c>
      <c r="B825" s="1"/>
      <c r="C825" s="1"/>
      <c r="D825" s="1"/>
      <c r="E825" s="1"/>
      <c r="F825" s="1"/>
      <c r="G825" s="1"/>
      <c r="H825" s="1"/>
      <c r="I825">
        <f t="shared" si="12"/>
        <v>0</v>
      </c>
    </row>
    <row r="826" spans="1:9" x14ac:dyDescent="0.45">
      <c r="A826">
        <f>الاداء[[#This Row],[Column1]]</f>
        <v>0</v>
      </c>
      <c r="B826" s="1"/>
      <c r="C826" s="1"/>
      <c r="D826" s="1"/>
      <c r="E826" s="1"/>
      <c r="F826" s="1"/>
      <c r="G826" s="1"/>
      <c r="H826" s="1"/>
      <c r="I826">
        <f t="shared" si="12"/>
        <v>0</v>
      </c>
    </row>
    <row r="827" spans="1:9" x14ac:dyDescent="0.45">
      <c r="A827">
        <f>الاداء[[#This Row],[Column1]]</f>
        <v>0</v>
      </c>
      <c r="B827" s="1"/>
      <c r="C827" s="1"/>
      <c r="D827" s="1"/>
      <c r="E827" s="1"/>
      <c r="F827" s="1"/>
      <c r="G827" s="1"/>
      <c r="H827" s="1"/>
      <c r="I827">
        <f t="shared" si="12"/>
        <v>0</v>
      </c>
    </row>
    <row r="828" spans="1:9" x14ac:dyDescent="0.45">
      <c r="A828">
        <f>الاداء[[#This Row],[Column1]]</f>
        <v>0</v>
      </c>
      <c r="B828" s="1"/>
      <c r="C828" s="1"/>
      <c r="D828" s="1"/>
      <c r="E828" s="1"/>
      <c r="F828" s="1"/>
      <c r="G828" s="1"/>
      <c r="H828" s="1"/>
      <c r="I828">
        <f t="shared" si="12"/>
        <v>0</v>
      </c>
    </row>
    <row r="829" spans="1:9" x14ac:dyDescent="0.45">
      <c r="A829">
        <f>الاداء[[#This Row],[Column1]]</f>
        <v>0</v>
      </c>
      <c r="B829" s="1"/>
      <c r="C829" s="1"/>
      <c r="D829" s="1"/>
      <c r="E829" s="1"/>
      <c r="F829" s="1"/>
      <c r="G829" s="1"/>
      <c r="H829" s="1"/>
      <c r="I829">
        <f t="shared" si="12"/>
        <v>0</v>
      </c>
    </row>
    <row r="830" spans="1:9" x14ac:dyDescent="0.45">
      <c r="A830">
        <f>الاداء[[#This Row],[Column1]]</f>
        <v>0</v>
      </c>
      <c r="B830" s="1"/>
      <c r="C830" s="1"/>
      <c r="D830" s="1"/>
      <c r="E830" s="1"/>
      <c r="F830" s="1"/>
      <c r="G830" s="1"/>
      <c r="H830" s="1"/>
      <c r="I830">
        <f t="shared" si="12"/>
        <v>0</v>
      </c>
    </row>
    <row r="831" spans="1:9" x14ac:dyDescent="0.45">
      <c r="A831">
        <f>الاداء[[#This Row],[Column1]]</f>
        <v>0</v>
      </c>
      <c r="B831" s="1"/>
      <c r="C831" s="1"/>
      <c r="D831" s="1"/>
      <c r="E831" s="1"/>
      <c r="F831" s="1"/>
      <c r="G831" s="1"/>
      <c r="H831" s="1"/>
      <c r="I831">
        <f t="shared" si="12"/>
        <v>0</v>
      </c>
    </row>
    <row r="832" spans="1:9" x14ac:dyDescent="0.45">
      <c r="A832">
        <f>الاداء[[#This Row],[Column1]]</f>
        <v>0</v>
      </c>
      <c r="B832" s="1"/>
      <c r="C832" s="1"/>
      <c r="D832" s="1"/>
      <c r="E832" s="1"/>
      <c r="F832" s="1"/>
      <c r="G832" s="1"/>
      <c r="H832" s="1"/>
      <c r="I832">
        <f t="shared" si="12"/>
        <v>0</v>
      </c>
    </row>
    <row r="833" spans="1:9" x14ac:dyDescent="0.45">
      <c r="A833">
        <f>الاداء[[#This Row],[Column1]]</f>
        <v>0</v>
      </c>
      <c r="B833" s="1"/>
      <c r="C833" s="1"/>
      <c r="D833" s="1"/>
      <c r="E833" s="1"/>
      <c r="F833" s="1"/>
      <c r="G833" s="1"/>
      <c r="H833" s="1"/>
      <c r="I833">
        <f t="shared" si="12"/>
        <v>0</v>
      </c>
    </row>
    <row r="834" spans="1:9" x14ac:dyDescent="0.45">
      <c r="A834">
        <f>الاداء[[#This Row],[Column1]]</f>
        <v>0</v>
      </c>
      <c r="B834" s="1"/>
      <c r="C834" s="1"/>
      <c r="D834" s="1"/>
      <c r="E834" s="1"/>
      <c r="F834" s="1"/>
      <c r="G834" s="1"/>
      <c r="H834" s="1"/>
      <c r="I834">
        <f t="shared" si="12"/>
        <v>0</v>
      </c>
    </row>
    <row r="835" spans="1:9" x14ac:dyDescent="0.45">
      <c r="A835">
        <f>الاداء[[#This Row],[Column1]]</f>
        <v>0</v>
      </c>
      <c r="B835" s="1"/>
      <c r="C835" s="1"/>
      <c r="D835" s="1"/>
      <c r="E835" s="1"/>
      <c r="F835" s="1"/>
      <c r="G835" s="1"/>
      <c r="H835" s="1"/>
      <c r="I835">
        <f t="shared" si="12"/>
        <v>0</v>
      </c>
    </row>
    <row r="836" spans="1:9" x14ac:dyDescent="0.45">
      <c r="A836">
        <f>الاداء[[#This Row],[Column1]]</f>
        <v>0</v>
      </c>
      <c r="B836" s="1"/>
      <c r="C836" s="1"/>
      <c r="D836" s="1"/>
      <c r="E836" s="1"/>
      <c r="F836" s="1"/>
      <c r="G836" s="1"/>
      <c r="H836" s="1"/>
      <c r="I836">
        <f t="shared" ref="I836:I899" si="13">SUM(B836:H836)</f>
        <v>0</v>
      </c>
    </row>
    <row r="837" spans="1:9" x14ac:dyDescent="0.45">
      <c r="A837">
        <f>الاداء[[#This Row],[Column1]]</f>
        <v>0</v>
      </c>
      <c r="B837" s="1"/>
      <c r="C837" s="1"/>
      <c r="D837" s="1"/>
      <c r="E837" s="1"/>
      <c r="F837" s="1"/>
      <c r="G837" s="1"/>
      <c r="H837" s="1"/>
      <c r="I837">
        <f t="shared" si="13"/>
        <v>0</v>
      </c>
    </row>
    <row r="838" spans="1:9" x14ac:dyDescent="0.45">
      <c r="A838">
        <f>الاداء[[#This Row],[Column1]]</f>
        <v>0</v>
      </c>
      <c r="B838" s="1"/>
      <c r="C838" s="1"/>
      <c r="D838" s="1"/>
      <c r="E838" s="1"/>
      <c r="F838" s="1"/>
      <c r="G838" s="1"/>
      <c r="H838" s="1"/>
      <c r="I838">
        <f t="shared" si="13"/>
        <v>0</v>
      </c>
    </row>
    <row r="839" spans="1:9" x14ac:dyDescent="0.45">
      <c r="A839">
        <f>الاداء[[#This Row],[Column1]]</f>
        <v>0</v>
      </c>
      <c r="B839" s="1"/>
      <c r="C839" s="1"/>
      <c r="D839" s="1"/>
      <c r="E839" s="1"/>
      <c r="F839" s="1"/>
      <c r="G839" s="1"/>
      <c r="H839" s="1"/>
      <c r="I839">
        <f t="shared" si="13"/>
        <v>0</v>
      </c>
    </row>
    <row r="840" spans="1:9" x14ac:dyDescent="0.45">
      <c r="A840">
        <f>الاداء[[#This Row],[Column1]]</f>
        <v>0</v>
      </c>
      <c r="B840" s="1"/>
      <c r="C840" s="1"/>
      <c r="D840" s="1"/>
      <c r="E840" s="1"/>
      <c r="F840" s="1"/>
      <c r="G840" s="1"/>
      <c r="H840" s="1"/>
      <c r="I840">
        <f t="shared" si="13"/>
        <v>0</v>
      </c>
    </row>
    <row r="841" spans="1:9" x14ac:dyDescent="0.45">
      <c r="A841">
        <f>الاداء[[#This Row],[Column1]]</f>
        <v>0</v>
      </c>
      <c r="B841" s="1"/>
      <c r="C841" s="1"/>
      <c r="D841" s="1"/>
      <c r="E841" s="1"/>
      <c r="F841" s="1"/>
      <c r="G841" s="1"/>
      <c r="H841" s="1"/>
      <c r="I841">
        <f t="shared" si="13"/>
        <v>0</v>
      </c>
    </row>
    <row r="842" spans="1:9" x14ac:dyDescent="0.45">
      <c r="A842">
        <f>الاداء[[#This Row],[Column1]]</f>
        <v>0</v>
      </c>
      <c r="B842" s="1"/>
      <c r="C842" s="1"/>
      <c r="D842" s="1"/>
      <c r="E842" s="1"/>
      <c r="F842" s="1"/>
      <c r="G842" s="1"/>
      <c r="H842" s="1"/>
      <c r="I842">
        <f t="shared" si="13"/>
        <v>0</v>
      </c>
    </row>
    <row r="843" spans="1:9" x14ac:dyDescent="0.45">
      <c r="A843">
        <f>الاداء[[#This Row],[Column1]]</f>
        <v>0</v>
      </c>
      <c r="B843" s="1"/>
      <c r="C843" s="1"/>
      <c r="D843" s="1"/>
      <c r="E843" s="1"/>
      <c r="F843" s="1"/>
      <c r="G843" s="1"/>
      <c r="H843" s="1"/>
      <c r="I843">
        <f t="shared" si="13"/>
        <v>0</v>
      </c>
    </row>
    <row r="844" spans="1:9" x14ac:dyDescent="0.45">
      <c r="A844">
        <f>الاداء[[#This Row],[Column1]]</f>
        <v>0</v>
      </c>
      <c r="B844" s="1"/>
      <c r="C844" s="1"/>
      <c r="D844" s="1"/>
      <c r="E844" s="1"/>
      <c r="F844" s="1"/>
      <c r="G844" s="1"/>
      <c r="H844" s="1"/>
      <c r="I844">
        <f t="shared" si="13"/>
        <v>0</v>
      </c>
    </row>
    <row r="845" spans="1:9" x14ac:dyDescent="0.45">
      <c r="A845">
        <f>الاداء[[#This Row],[Column1]]</f>
        <v>0</v>
      </c>
      <c r="B845" s="1"/>
      <c r="C845" s="1"/>
      <c r="D845" s="1"/>
      <c r="E845" s="1"/>
      <c r="F845" s="1"/>
      <c r="G845" s="1"/>
      <c r="H845" s="1"/>
      <c r="I845">
        <f t="shared" si="13"/>
        <v>0</v>
      </c>
    </row>
    <row r="846" spans="1:9" x14ac:dyDescent="0.45">
      <c r="A846">
        <f>الاداء[[#This Row],[Column1]]</f>
        <v>0</v>
      </c>
      <c r="B846" s="1"/>
      <c r="C846" s="1"/>
      <c r="D846" s="1"/>
      <c r="E846" s="1"/>
      <c r="F846" s="1"/>
      <c r="G846" s="1"/>
      <c r="H846" s="1"/>
      <c r="I846">
        <f t="shared" si="13"/>
        <v>0</v>
      </c>
    </row>
    <row r="847" spans="1:9" x14ac:dyDescent="0.45">
      <c r="A847">
        <f>الاداء[[#This Row],[Column1]]</f>
        <v>0</v>
      </c>
      <c r="B847" s="1"/>
      <c r="C847" s="1"/>
      <c r="D847" s="1"/>
      <c r="E847" s="1"/>
      <c r="F847" s="1"/>
      <c r="G847" s="1"/>
      <c r="H847" s="1"/>
      <c r="I847">
        <f t="shared" si="13"/>
        <v>0</v>
      </c>
    </row>
    <row r="848" spans="1:9" x14ac:dyDescent="0.45">
      <c r="A848">
        <f>الاداء[[#This Row],[Column1]]</f>
        <v>0</v>
      </c>
      <c r="B848" s="1"/>
      <c r="C848" s="1"/>
      <c r="D848" s="1"/>
      <c r="E848" s="1"/>
      <c r="F848" s="1"/>
      <c r="G848" s="1"/>
      <c r="H848" s="1"/>
      <c r="I848">
        <f t="shared" si="13"/>
        <v>0</v>
      </c>
    </row>
    <row r="849" spans="1:9" x14ac:dyDescent="0.45">
      <c r="A849">
        <f>الاداء[[#This Row],[Column1]]</f>
        <v>0</v>
      </c>
      <c r="B849" s="1"/>
      <c r="C849" s="1"/>
      <c r="D849" s="1"/>
      <c r="E849" s="1"/>
      <c r="F849" s="1"/>
      <c r="G849" s="1"/>
      <c r="H849" s="1"/>
      <c r="I849">
        <f t="shared" si="13"/>
        <v>0</v>
      </c>
    </row>
    <row r="850" spans="1:9" x14ac:dyDescent="0.45">
      <c r="A850">
        <f>الاداء[[#This Row],[Column1]]</f>
        <v>0</v>
      </c>
      <c r="B850" s="1"/>
      <c r="C850" s="1"/>
      <c r="D850" s="1"/>
      <c r="E850" s="1"/>
      <c r="F850" s="1"/>
      <c r="G850" s="1"/>
      <c r="H850" s="1"/>
      <c r="I850">
        <f t="shared" si="13"/>
        <v>0</v>
      </c>
    </row>
    <row r="851" spans="1:9" x14ac:dyDescent="0.45">
      <c r="A851">
        <f>الاداء[[#This Row],[Column1]]</f>
        <v>0</v>
      </c>
      <c r="B851" s="1"/>
      <c r="C851" s="1"/>
      <c r="D851" s="1"/>
      <c r="E851" s="1"/>
      <c r="F851" s="1"/>
      <c r="G851" s="1"/>
      <c r="H851" s="1"/>
      <c r="I851">
        <f t="shared" si="13"/>
        <v>0</v>
      </c>
    </row>
    <row r="852" spans="1:9" x14ac:dyDescent="0.45">
      <c r="A852">
        <f>الاداء[[#This Row],[Column1]]</f>
        <v>0</v>
      </c>
      <c r="B852" s="1"/>
      <c r="C852" s="1"/>
      <c r="D852" s="1"/>
      <c r="E852" s="1"/>
      <c r="F852" s="1"/>
      <c r="G852" s="1"/>
      <c r="H852" s="1"/>
      <c r="I852">
        <f t="shared" si="13"/>
        <v>0</v>
      </c>
    </row>
    <row r="853" spans="1:9" x14ac:dyDescent="0.45">
      <c r="A853">
        <f>الاداء[[#This Row],[Column1]]</f>
        <v>0</v>
      </c>
      <c r="B853" s="1"/>
      <c r="C853" s="1"/>
      <c r="D853" s="1"/>
      <c r="E853" s="1"/>
      <c r="F853" s="1"/>
      <c r="G853" s="1"/>
      <c r="H853" s="1"/>
      <c r="I853">
        <f t="shared" si="13"/>
        <v>0</v>
      </c>
    </row>
    <row r="854" spans="1:9" x14ac:dyDescent="0.45">
      <c r="A854">
        <f>الاداء[[#This Row],[Column1]]</f>
        <v>0</v>
      </c>
      <c r="B854" s="1"/>
      <c r="C854" s="1"/>
      <c r="D854" s="1"/>
      <c r="E854" s="1"/>
      <c r="F854" s="1"/>
      <c r="G854" s="1"/>
      <c r="H854" s="1"/>
      <c r="I854">
        <f t="shared" si="13"/>
        <v>0</v>
      </c>
    </row>
    <row r="855" spans="1:9" x14ac:dyDescent="0.45">
      <c r="A855">
        <f>الاداء[[#This Row],[Column1]]</f>
        <v>0</v>
      </c>
      <c r="B855" s="1"/>
      <c r="C855" s="1"/>
      <c r="D855" s="1"/>
      <c r="E855" s="1"/>
      <c r="F855" s="1"/>
      <c r="G855" s="1"/>
      <c r="H855" s="1"/>
      <c r="I855">
        <f t="shared" si="13"/>
        <v>0</v>
      </c>
    </row>
    <row r="856" spans="1:9" x14ac:dyDescent="0.45">
      <c r="A856">
        <f>الاداء[[#This Row],[Column1]]</f>
        <v>0</v>
      </c>
      <c r="B856" s="1"/>
      <c r="C856" s="1"/>
      <c r="D856" s="1"/>
      <c r="E856" s="1"/>
      <c r="F856" s="1"/>
      <c r="G856" s="1"/>
      <c r="H856" s="1"/>
      <c r="I856">
        <f t="shared" si="13"/>
        <v>0</v>
      </c>
    </row>
    <row r="857" spans="1:9" x14ac:dyDescent="0.45">
      <c r="A857">
        <f>الاداء[[#This Row],[Column1]]</f>
        <v>0</v>
      </c>
      <c r="B857" s="1"/>
      <c r="C857" s="1"/>
      <c r="D857" s="1"/>
      <c r="E857" s="1"/>
      <c r="F857" s="1"/>
      <c r="G857" s="1"/>
      <c r="H857" s="1"/>
      <c r="I857">
        <f t="shared" si="13"/>
        <v>0</v>
      </c>
    </row>
    <row r="858" spans="1:9" x14ac:dyDescent="0.45">
      <c r="A858">
        <f>الاداء[[#This Row],[Column1]]</f>
        <v>0</v>
      </c>
      <c r="B858" s="1"/>
      <c r="C858" s="1"/>
      <c r="D858" s="1"/>
      <c r="E858" s="1"/>
      <c r="F858" s="1"/>
      <c r="G858" s="1"/>
      <c r="H858" s="1"/>
      <c r="I858">
        <f t="shared" si="13"/>
        <v>0</v>
      </c>
    </row>
    <row r="859" spans="1:9" x14ac:dyDescent="0.45">
      <c r="A859">
        <f>الاداء[[#This Row],[Column1]]</f>
        <v>0</v>
      </c>
      <c r="B859" s="1"/>
      <c r="C859" s="1"/>
      <c r="D859" s="1"/>
      <c r="E859" s="1"/>
      <c r="F859" s="1"/>
      <c r="G859" s="1"/>
      <c r="H859" s="1"/>
      <c r="I859">
        <f t="shared" si="13"/>
        <v>0</v>
      </c>
    </row>
    <row r="860" spans="1:9" x14ac:dyDescent="0.45">
      <c r="A860">
        <f>الاداء[[#This Row],[Column1]]</f>
        <v>0</v>
      </c>
      <c r="B860" s="1"/>
      <c r="C860" s="1"/>
      <c r="D860" s="1"/>
      <c r="E860" s="1"/>
      <c r="F860" s="1"/>
      <c r="G860" s="1"/>
      <c r="H860" s="1"/>
      <c r="I860">
        <f t="shared" si="13"/>
        <v>0</v>
      </c>
    </row>
    <row r="861" spans="1:9" x14ac:dyDescent="0.45">
      <c r="A861">
        <f>الاداء[[#This Row],[Column1]]</f>
        <v>0</v>
      </c>
      <c r="B861" s="1"/>
      <c r="C861" s="1"/>
      <c r="D861" s="1"/>
      <c r="E861" s="1"/>
      <c r="F861" s="1"/>
      <c r="G861" s="1"/>
      <c r="H861" s="1"/>
      <c r="I861">
        <f t="shared" si="13"/>
        <v>0</v>
      </c>
    </row>
    <row r="862" spans="1:9" x14ac:dyDescent="0.45">
      <c r="A862">
        <f>الاداء[[#This Row],[Column1]]</f>
        <v>0</v>
      </c>
      <c r="B862" s="1"/>
      <c r="C862" s="1"/>
      <c r="D862" s="1"/>
      <c r="E862" s="1"/>
      <c r="F862" s="1"/>
      <c r="G862" s="1"/>
      <c r="H862" s="1"/>
      <c r="I862">
        <f t="shared" si="13"/>
        <v>0</v>
      </c>
    </row>
    <row r="863" spans="1:9" x14ac:dyDescent="0.45">
      <c r="A863">
        <f>الاداء[[#This Row],[Column1]]</f>
        <v>0</v>
      </c>
      <c r="B863" s="1"/>
      <c r="C863" s="1"/>
      <c r="D863" s="1"/>
      <c r="E863" s="1"/>
      <c r="F863" s="1"/>
      <c r="G863" s="1"/>
      <c r="H863" s="1"/>
      <c r="I863">
        <f t="shared" si="13"/>
        <v>0</v>
      </c>
    </row>
    <row r="864" spans="1:9" x14ac:dyDescent="0.45">
      <c r="A864">
        <f>الاداء[[#This Row],[Column1]]</f>
        <v>0</v>
      </c>
      <c r="B864" s="1"/>
      <c r="C864" s="1"/>
      <c r="D864" s="1"/>
      <c r="E864" s="1"/>
      <c r="F864" s="1"/>
      <c r="G864" s="1"/>
      <c r="H864" s="1"/>
      <c r="I864">
        <f t="shared" si="13"/>
        <v>0</v>
      </c>
    </row>
    <row r="865" spans="1:9" x14ac:dyDescent="0.45">
      <c r="A865">
        <f>الاداء[[#This Row],[Column1]]</f>
        <v>0</v>
      </c>
      <c r="B865" s="1"/>
      <c r="C865" s="1"/>
      <c r="D865" s="1"/>
      <c r="E865" s="1"/>
      <c r="F865" s="1"/>
      <c r="G865" s="1"/>
      <c r="H865" s="1"/>
      <c r="I865">
        <f t="shared" si="13"/>
        <v>0</v>
      </c>
    </row>
    <row r="866" spans="1:9" x14ac:dyDescent="0.45">
      <c r="A866">
        <f>الاداء[[#This Row],[Column1]]</f>
        <v>0</v>
      </c>
      <c r="B866" s="1"/>
      <c r="C866" s="1"/>
      <c r="D866" s="1"/>
      <c r="E866" s="1"/>
      <c r="F866" s="1"/>
      <c r="G866" s="1"/>
      <c r="H866" s="1"/>
      <c r="I866">
        <f t="shared" si="13"/>
        <v>0</v>
      </c>
    </row>
    <row r="867" spans="1:9" x14ac:dyDescent="0.45">
      <c r="A867">
        <f>الاداء[[#This Row],[Column1]]</f>
        <v>0</v>
      </c>
      <c r="B867" s="1"/>
      <c r="C867" s="1"/>
      <c r="D867" s="1"/>
      <c r="E867" s="1"/>
      <c r="F867" s="1"/>
      <c r="G867" s="1"/>
      <c r="H867" s="1"/>
      <c r="I867">
        <f t="shared" si="13"/>
        <v>0</v>
      </c>
    </row>
    <row r="868" spans="1:9" x14ac:dyDescent="0.45">
      <c r="A868">
        <f>الاداء[[#This Row],[Column1]]</f>
        <v>0</v>
      </c>
      <c r="B868" s="1"/>
      <c r="C868" s="1"/>
      <c r="D868" s="1"/>
      <c r="E868" s="1"/>
      <c r="F868" s="1"/>
      <c r="G868" s="1"/>
      <c r="H868" s="1"/>
      <c r="I868">
        <f t="shared" si="13"/>
        <v>0</v>
      </c>
    </row>
    <row r="869" spans="1:9" x14ac:dyDescent="0.45">
      <c r="A869">
        <f>الاداء[[#This Row],[Column1]]</f>
        <v>0</v>
      </c>
      <c r="B869" s="1"/>
      <c r="C869" s="1"/>
      <c r="D869" s="1"/>
      <c r="E869" s="1"/>
      <c r="F869" s="1"/>
      <c r="G869" s="1"/>
      <c r="H869" s="1"/>
      <c r="I869">
        <f t="shared" si="13"/>
        <v>0</v>
      </c>
    </row>
    <row r="870" spans="1:9" x14ac:dyDescent="0.45">
      <c r="A870">
        <f>الاداء[[#This Row],[Column1]]</f>
        <v>0</v>
      </c>
      <c r="B870" s="1"/>
      <c r="C870" s="1"/>
      <c r="D870" s="1"/>
      <c r="E870" s="1"/>
      <c r="F870" s="1"/>
      <c r="G870" s="1"/>
      <c r="H870" s="1"/>
      <c r="I870">
        <f t="shared" si="13"/>
        <v>0</v>
      </c>
    </row>
    <row r="871" spans="1:9" x14ac:dyDescent="0.45">
      <c r="A871">
        <f>الاداء[[#This Row],[Column1]]</f>
        <v>0</v>
      </c>
      <c r="B871" s="1"/>
      <c r="C871" s="1"/>
      <c r="D871" s="1"/>
      <c r="E871" s="1"/>
      <c r="F871" s="1"/>
      <c r="G871" s="1"/>
      <c r="H871" s="1"/>
      <c r="I871">
        <f t="shared" si="13"/>
        <v>0</v>
      </c>
    </row>
    <row r="872" spans="1:9" x14ac:dyDescent="0.45">
      <c r="A872">
        <f>الاداء[[#This Row],[Column1]]</f>
        <v>0</v>
      </c>
      <c r="B872" s="1"/>
      <c r="C872" s="1"/>
      <c r="D872" s="1"/>
      <c r="E872" s="1"/>
      <c r="F872" s="1"/>
      <c r="G872" s="1"/>
      <c r="H872" s="1"/>
      <c r="I872">
        <f t="shared" si="13"/>
        <v>0</v>
      </c>
    </row>
    <row r="873" spans="1:9" x14ac:dyDescent="0.45">
      <c r="A873">
        <f>الاداء[[#This Row],[Column1]]</f>
        <v>0</v>
      </c>
      <c r="B873" s="1"/>
      <c r="C873" s="1"/>
      <c r="D873" s="1"/>
      <c r="E873" s="1"/>
      <c r="F873" s="1"/>
      <c r="G873" s="1"/>
      <c r="H873" s="1"/>
      <c r="I873">
        <f t="shared" si="13"/>
        <v>0</v>
      </c>
    </row>
    <row r="874" spans="1:9" x14ac:dyDescent="0.45">
      <c r="A874">
        <f>الاداء[[#This Row],[Column1]]</f>
        <v>0</v>
      </c>
      <c r="B874" s="1"/>
      <c r="C874" s="1"/>
      <c r="D874" s="1"/>
      <c r="E874" s="1"/>
      <c r="F874" s="1"/>
      <c r="G874" s="1"/>
      <c r="H874" s="1"/>
      <c r="I874">
        <f t="shared" si="13"/>
        <v>0</v>
      </c>
    </row>
    <row r="875" spans="1:9" x14ac:dyDescent="0.45">
      <c r="A875">
        <f>الاداء[[#This Row],[Column1]]</f>
        <v>0</v>
      </c>
      <c r="B875" s="1"/>
      <c r="C875" s="1"/>
      <c r="D875" s="1"/>
      <c r="E875" s="1"/>
      <c r="F875" s="1"/>
      <c r="G875" s="1"/>
      <c r="H875" s="1"/>
      <c r="I875">
        <f t="shared" si="13"/>
        <v>0</v>
      </c>
    </row>
    <row r="876" spans="1:9" x14ac:dyDescent="0.45">
      <c r="A876">
        <f>الاداء[[#This Row],[Column1]]</f>
        <v>0</v>
      </c>
      <c r="B876" s="1"/>
      <c r="C876" s="1"/>
      <c r="D876" s="1"/>
      <c r="E876" s="1"/>
      <c r="F876" s="1"/>
      <c r="G876" s="1"/>
      <c r="H876" s="1"/>
      <c r="I876">
        <f t="shared" si="13"/>
        <v>0</v>
      </c>
    </row>
    <row r="877" spans="1:9" x14ac:dyDescent="0.45">
      <c r="A877">
        <f>الاداء[[#This Row],[Column1]]</f>
        <v>0</v>
      </c>
      <c r="B877" s="1"/>
      <c r="C877" s="1"/>
      <c r="D877" s="1"/>
      <c r="E877" s="1"/>
      <c r="F877" s="1"/>
      <c r="G877" s="1"/>
      <c r="H877" s="1"/>
      <c r="I877">
        <f t="shared" si="13"/>
        <v>0</v>
      </c>
    </row>
    <row r="878" spans="1:9" x14ac:dyDescent="0.45">
      <c r="A878">
        <f>الاداء[[#This Row],[Column1]]</f>
        <v>0</v>
      </c>
      <c r="B878" s="1"/>
      <c r="C878" s="1"/>
      <c r="D878" s="1"/>
      <c r="E878" s="1"/>
      <c r="F878" s="1"/>
      <c r="G878" s="1"/>
      <c r="H878" s="1"/>
      <c r="I878">
        <f t="shared" si="13"/>
        <v>0</v>
      </c>
    </row>
    <row r="879" spans="1:9" x14ac:dyDescent="0.45">
      <c r="A879">
        <f>الاداء[[#This Row],[Column1]]</f>
        <v>0</v>
      </c>
      <c r="B879" s="1"/>
      <c r="C879" s="1"/>
      <c r="D879" s="1"/>
      <c r="E879" s="1"/>
      <c r="F879" s="1"/>
      <c r="G879" s="1"/>
      <c r="H879" s="1"/>
      <c r="I879">
        <f t="shared" si="13"/>
        <v>0</v>
      </c>
    </row>
    <row r="880" spans="1:9" x14ac:dyDescent="0.45">
      <c r="A880">
        <f>الاداء[[#This Row],[Column1]]</f>
        <v>0</v>
      </c>
      <c r="B880" s="1"/>
      <c r="C880" s="1"/>
      <c r="D880" s="1"/>
      <c r="E880" s="1"/>
      <c r="F880" s="1"/>
      <c r="G880" s="1"/>
      <c r="H880" s="1"/>
      <c r="I880">
        <f t="shared" si="13"/>
        <v>0</v>
      </c>
    </row>
    <row r="881" spans="1:9" x14ac:dyDescent="0.45">
      <c r="A881">
        <f>الاداء[[#This Row],[Column1]]</f>
        <v>0</v>
      </c>
      <c r="B881" s="1"/>
      <c r="C881" s="1"/>
      <c r="D881" s="1"/>
      <c r="E881" s="1"/>
      <c r="F881" s="1"/>
      <c r="G881" s="1"/>
      <c r="H881" s="1"/>
      <c r="I881">
        <f t="shared" si="13"/>
        <v>0</v>
      </c>
    </row>
    <row r="882" spans="1:9" x14ac:dyDescent="0.45">
      <c r="A882">
        <f>الاداء[[#This Row],[Column1]]</f>
        <v>0</v>
      </c>
      <c r="B882" s="1"/>
      <c r="C882" s="1"/>
      <c r="D882" s="1"/>
      <c r="E882" s="1"/>
      <c r="F882" s="1"/>
      <c r="G882" s="1"/>
      <c r="H882" s="1"/>
      <c r="I882">
        <f t="shared" si="13"/>
        <v>0</v>
      </c>
    </row>
    <row r="883" spans="1:9" x14ac:dyDescent="0.45">
      <c r="A883">
        <f>الاداء[[#This Row],[Column1]]</f>
        <v>0</v>
      </c>
      <c r="B883" s="1"/>
      <c r="C883" s="1"/>
      <c r="D883" s="1"/>
      <c r="E883" s="1"/>
      <c r="F883" s="1"/>
      <c r="G883" s="1"/>
      <c r="H883" s="1"/>
      <c r="I883">
        <f t="shared" si="13"/>
        <v>0</v>
      </c>
    </row>
    <row r="884" spans="1:9" x14ac:dyDescent="0.45">
      <c r="A884">
        <f>الاداء[[#This Row],[Column1]]</f>
        <v>0</v>
      </c>
      <c r="B884" s="1"/>
      <c r="C884" s="1"/>
      <c r="D884" s="1"/>
      <c r="E884" s="1"/>
      <c r="F884" s="1"/>
      <c r="G884" s="1"/>
      <c r="H884" s="1"/>
      <c r="I884">
        <f t="shared" si="13"/>
        <v>0</v>
      </c>
    </row>
    <row r="885" spans="1:9" x14ac:dyDescent="0.45">
      <c r="A885">
        <f>الاداء[[#This Row],[Column1]]</f>
        <v>0</v>
      </c>
      <c r="B885" s="1"/>
      <c r="C885" s="1"/>
      <c r="D885" s="1"/>
      <c r="E885" s="1"/>
      <c r="F885" s="1"/>
      <c r="G885" s="1"/>
      <c r="H885" s="1"/>
      <c r="I885">
        <f t="shared" si="13"/>
        <v>0</v>
      </c>
    </row>
    <row r="886" spans="1:9" x14ac:dyDescent="0.45">
      <c r="A886">
        <f>الاداء[[#This Row],[Column1]]</f>
        <v>0</v>
      </c>
      <c r="B886" s="1"/>
      <c r="C886" s="1"/>
      <c r="D886" s="1"/>
      <c r="E886" s="1"/>
      <c r="F886" s="1"/>
      <c r="G886" s="1"/>
      <c r="H886" s="1"/>
      <c r="I886">
        <f t="shared" si="13"/>
        <v>0</v>
      </c>
    </row>
    <row r="887" spans="1:9" x14ac:dyDescent="0.45">
      <c r="A887">
        <f>الاداء[[#This Row],[Column1]]</f>
        <v>0</v>
      </c>
      <c r="B887" s="1"/>
      <c r="C887" s="1"/>
      <c r="D887" s="1"/>
      <c r="E887" s="1"/>
      <c r="F887" s="1"/>
      <c r="G887" s="1"/>
      <c r="H887" s="1"/>
      <c r="I887">
        <f t="shared" si="13"/>
        <v>0</v>
      </c>
    </row>
    <row r="888" spans="1:9" x14ac:dyDescent="0.45">
      <c r="A888">
        <f>الاداء[[#This Row],[Column1]]</f>
        <v>0</v>
      </c>
      <c r="B888" s="1"/>
      <c r="C888" s="1"/>
      <c r="D888" s="1"/>
      <c r="E888" s="1"/>
      <c r="F888" s="1"/>
      <c r="G888" s="1"/>
      <c r="H888" s="1"/>
      <c r="I888">
        <f t="shared" si="13"/>
        <v>0</v>
      </c>
    </row>
    <row r="889" spans="1:9" x14ac:dyDescent="0.45">
      <c r="A889">
        <f>الاداء[[#This Row],[Column1]]</f>
        <v>0</v>
      </c>
      <c r="B889" s="1"/>
      <c r="C889" s="1"/>
      <c r="D889" s="1"/>
      <c r="E889" s="1"/>
      <c r="F889" s="1"/>
      <c r="G889" s="1"/>
      <c r="H889" s="1"/>
      <c r="I889">
        <f t="shared" si="13"/>
        <v>0</v>
      </c>
    </row>
    <row r="890" spans="1:9" x14ac:dyDescent="0.45">
      <c r="A890">
        <f>الاداء[[#This Row],[Column1]]</f>
        <v>0</v>
      </c>
      <c r="B890" s="1"/>
      <c r="C890" s="1"/>
      <c r="D890" s="1"/>
      <c r="E890" s="1"/>
      <c r="F890" s="1"/>
      <c r="G890" s="1"/>
      <c r="H890" s="1"/>
      <c r="I890">
        <f t="shared" si="13"/>
        <v>0</v>
      </c>
    </row>
    <row r="891" spans="1:9" x14ac:dyDescent="0.45">
      <c r="A891">
        <f>الاداء[[#This Row],[Column1]]</f>
        <v>0</v>
      </c>
      <c r="B891" s="1"/>
      <c r="C891" s="1"/>
      <c r="D891" s="1"/>
      <c r="E891" s="1"/>
      <c r="F891" s="1"/>
      <c r="G891" s="1"/>
      <c r="H891" s="1"/>
      <c r="I891">
        <f t="shared" si="13"/>
        <v>0</v>
      </c>
    </row>
    <row r="892" spans="1:9" x14ac:dyDescent="0.45">
      <c r="A892">
        <f>الاداء[[#This Row],[Column1]]</f>
        <v>0</v>
      </c>
      <c r="B892" s="1"/>
      <c r="C892" s="1"/>
      <c r="D892" s="1"/>
      <c r="E892" s="1"/>
      <c r="F892" s="1"/>
      <c r="G892" s="1"/>
      <c r="H892" s="1"/>
      <c r="I892">
        <f t="shared" si="13"/>
        <v>0</v>
      </c>
    </row>
    <row r="893" spans="1:9" x14ac:dyDescent="0.45">
      <c r="A893">
        <f>الاداء[[#This Row],[Column1]]</f>
        <v>0</v>
      </c>
      <c r="B893" s="1"/>
      <c r="C893" s="1"/>
      <c r="D893" s="1"/>
      <c r="E893" s="1"/>
      <c r="F893" s="1"/>
      <c r="G893" s="1"/>
      <c r="H893" s="1"/>
      <c r="I893">
        <f t="shared" si="13"/>
        <v>0</v>
      </c>
    </row>
    <row r="894" spans="1:9" x14ac:dyDescent="0.45">
      <c r="A894">
        <f>الاداء[[#This Row],[Column1]]</f>
        <v>0</v>
      </c>
      <c r="B894" s="1"/>
      <c r="C894" s="1"/>
      <c r="D894" s="1"/>
      <c r="E894" s="1"/>
      <c r="F894" s="1"/>
      <c r="G894" s="1"/>
      <c r="H894" s="1"/>
      <c r="I894">
        <f t="shared" si="13"/>
        <v>0</v>
      </c>
    </row>
    <row r="895" spans="1:9" x14ac:dyDescent="0.45">
      <c r="A895">
        <f>الاداء[[#This Row],[Column1]]</f>
        <v>0</v>
      </c>
      <c r="B895" s="1"/>
      <c r="C895" s="1"/>
      <c r="D895" s="1"/>
      <c r="E895" s="1"/>
      <c r="F895" s="1"/>
      <c r="G895" s="1"/>
      <c r="H895" s="1"/>
      <c r="I895">
        <f t="shared" si="13"/>
        <v>0</v>
      </c>
    </row>
    <row r="896" spans="1:9" x14ac:dyDescent="0.45">
      <c r="A896">
        <f>الاداء[[#This Row],[Column1]]</f>
        <v>0</v>
      </c>
      <c r="B896" s="1"/>
      <c r="C896" s="1"/>
      <c r="D896" s="1"/>
      <c r="E896" s="1"/>
      <c r="F896" s="1"/>
      <c r="G896" s="1"/>
      <c r="H896" s="1"/>
      <c r="I896">
        <f t="shared" si="13"/>
        <v>0</v>
      </c>
    </row>
    <row r="897" spans="1:9" x14ac:dyDescent="0.45">
      <c r="A897">
        <f>الاداء[[#This Row],[Column1]]</f>
        <v>0</v>
      </c>
      <c r="B897" s="1"/>
      <c r="C897" s="1"/>
      <c r="D897" s="1"/>
      <c r="E897" s="1"/>
      <c r="F897" s="1"/>
      <c r="G897" s="1"/>
      <c r="H897" s="1"/>
      <c r="I897">
        <f t="shared" si="13"/>
        <v>0</v>
      </c>
    </row>
    <row r="898" spans="1:9" x14ac:dyDescent="0.45">
      <c r="A898">
        <f>الاداء[[#This Row],[Column1]]</f>
        <v>0</v>
      </c>
      <c r="B898" s="1"/>
      <c r="C898" s="1"/>
      <c r="D898" s="1"/>
      <c r="E898" s="1"/>
      <c r="F898" s="1"/>
      <c r="G898" s="1"/>
      <c r="H898" s="1"/>
      <c r="I898">
        <f t="shared" si="13"/>
        <v>0</v>
      </c>
    </row>
    <row r="899" spans="1:9" x14ac:dyDescent="0.45">
      <c r="A899">
        <f>الاداء[[#This Row],[Column1]]</f>
        <v>0</v>
      </c>
      <c r="B899" s="1"/>
      <c r="C899" s="1"/>
      <c r="D899" s="1"/>
      <c r="E899" s="1"/>
      <c r="F899" s="1"/>
      <c r="G899" s="1"/>
      <c r="H899" s="1"/>
      <c r="I899">
        <f t="shared" si="13"/>
        <v>0</v>
      </c>
    </row>
    <row r="900" spans="1:9" x14ac:dyDescent="0.45">
      <c r="A900">
        <f>الاداء[[#This Row],[Column1]]</f>
        <v>0</v>
      </c>
      <c r="B900" s="1"/>
      <c r="C900" s="1"/>
      <c r="D900" s="1"/>
      <c r="E900" s="1"/>
      <c r="F900" s="1"/>
      <c r="G900" s="1"/>
      <c r="H900" s="1"/>
      <c r="I900">
        <f t="shared" ref="I900:I963" si="14">SUM(B900:H900)</f>
        <v>0</v>
      </c>
    </row>
    <row r="901" spans="1:9" x14ac:dyDescent="0.45">
      <c r="A901">
        <f>الاداء[[#This Row],[Column1]]</f>
        <v>0</v>
      </c>
      <c r="B901" s="1"/>
      <c r="C901" s="1"/>
      <c r="D901" s="1"/>
      <c r="E901" s="1"/>
      <c r="F901" s="1"/>
      <c r="G901" s="1"/>
      <c r="H901" s="1"/>
      <c r="I901">
        <f t="shared" si="14"/>
        <v>0</v>
      </c>
    </row>
    <row r="902" spans="1:9" x14ac:dyDescent="0.45">
      <c r="A902">
        <f>الاداء[[#This Row],[Column1]]</f>
        <v>0</v>
      </c>
      <c r="B902" s="1"/>
      <c r="C902" s="1"/>
      <c r="D902" s="1"/>
      <c r="E902" s="1"/>
      <c r="F902" s="1"/>
      <c r="G902" s="1"/>
      <c r="H902" s="1"/>
      <c r="I902">
        <f t="shared" si="14"/>
        <v>0</v>
      </c>
    </row>
    <row r="903" spans="1:9" x14ac:dyDescent="0.45">
      <c r="A903">
        <f>الاداء[[#This Row],[Column1]]</f>
        <v>0</v>
      </c>
      <c r="B903" s="1"/>
      <c r="C903" s="1"/>
      <c r="D903" s="1"/>
      <c r="E903" s="1"/>
      <c r="F903" s="1"/>
      <c r="G903" s="1"/>
      <c r="H903" s="1"/>
      <c r="I903">
        <f t="shared" si="14"/>
        <v>0</v>
      </c>
    </row>
    <row r="904" spans="1:9" x14ac:dyDescent="0.45">
      <c r="A904">
        <f>الاداء[[#This Row],[Column1]]</f>
        <v>0</v>
      </c>
      <c r="B904" s="1"/>
      <c r="C904" s="1"/>
      <c r="D904" s="1"/>
      <c r="E904" s="1"/>
      <c r="F904" s="1"/>
      <c r="G904" s="1"/>
      <c r="H904" s="1"/>
      <c r="I904">
        <f t="shared" si="14"/>
        <v>0</v>
      </c>
    </row>
    <row r="905" spans="1:9" x14ac:dyDescent="0.45">
      <c r="A905">
        <f>الاداء[[#This Row],[Column1]]</f>
        <v>0</v>
      </c>
      <c r="B905" s="1"/>
      <c r="C905" s="1"/>
      <c r="D905" s="1"/>
      <c r="E905" s="1"/>
      <c r="F905" s="1"/>
      <c r="G905" s="1"/>
      <c r="H905" s="1"/>
      <c r="I905">
        <f t="shared" si="14"/>
        <v>0</v>
      </c>
    </row>
    <row r="906" spans="1:9" x14ac:dyDescent="0.45">
      <c r="A906">
        <f>الاداء[[#This Row],[Column1]]</f>
        <v>0</v>
      </c>
      <c r="B906" s="1"/>
      <c r="C906" s="1"/>
      <c r="D906" s="1"/>
      <c r="E906" s="1"/>
      <c r="F906" s="1"/>
      <c r="G906" s="1"/>
      <c r="H906" s="1"/>
      <c r="I906">
        <f t="shared" si="14"/>
        <v>0</v>
      </c>
    </row>
    <row r="907" spans="1:9" x14ac:dyDescent="0.45">
      <c r="A907">
        <f>الاداء[[#This Row],[Column1]]</f>
        <v>0</v>
      </c>
      <c r="B907" s="1"/>
      <c r="C907" s="1"/>
      <c r="D907" s="1"/>
      <c r="E907" s="1"/>
      <c r="F907" s="1"/>
      <c r="G907" s="1"/>
      <c r="H907" s="1"/>
      <c r="I907">
        <f t="shared" si="14"/>
        <v>0</v>
      </c>
    </row>
    <row r="908" spans="1:9" x14ac:dyDescent="0.45">
      <c r="A908">
        <f>الاداء[[#This Row],[Column1]]</f>
        <v>0</v>
      </c>
      <c r="B908" s="1"/>
      <c r="C908" s="1"/>
      <c r="D908" s="1"/>
      <c r="E908" s="1"/>
      <c r="F908" s="1"/>
      <c r="G908" s="1"/>
      <c r="H908" s="1"/>
      <c r="I908">
        <f t="shared" si="14"/>
        <v>0</v>
      </c>
    </row>
    <row r="909" spans="1:9" x14ac:dyDescent="0.45">
      <c r="A909">
        <f>الاداء[[#This Row],[Column1]]</f>
        <v>0</v>
      </c>
      <c r="B909" s="1"/>
      <c r="C909" s="1"/>
      <c r="D909" s="1"/>
      <c r="E909" s="1"/>
      <c r="F909" s="1"/>
      <c r="G909" s="1"/>
      <c r="H909" s="1"/>
      <c r="I909">
        <f t="shared" si="14"/>
        <v>0</v>
      </c>
    </row>
    <row r="910" spans="1:9" x14ac:dyDescent="0.45">
      <c r="A910">
        <f>الاداء[[#This Row],[Column1]]</f>
        <v>0</v>
      </c>
      <c r="B910" s="1"/>
      <c r="C910" s="1"/>
      <c r="D910" s="1"/>
      <c r="E910" s="1"/>
      <c r="F910" s="1"/>
      <c r="G910" s="1"/>
      <c r="H910" s="1"/>
      <c r="I910">
        <f t="shared" si="14"/>
        <v>0</v>
      </c>
    </row>
    <row r="911" spans="1:9" x14ac:dyDescent="0.45">
      <c r="A911">
        <f>الاداء[[#This Row],[Column1]]</f>
        <v>0</v>
      </c>
      <c r="B911" s="1"/>
      <c r="C911" s="1"/>
      <c r="D911" s="1"/>
      <c r="E911" s="1"/>
      <c r="F911" s="1"/>
      <c r="G911" s="1"/>
      <c r="H911" s="1"/>
      <c r="I911">
        <f t="shared" si="14"/>
        <v>0</v>
      </c>
    </row>
    <row r="912" spans="1:9" x14ac:dyDescent="0.45">
      <c r="A912">
        <f>الاداء[[#This Row],[Column1]]</f>
        <v>0</v>
      </c>
      <c r="B912" s="1"/>
      <c r="C912" s="1"/>
      <c r="D912" s="1"/>
      <c r="E912" s="1"/>
      <c r="F912" s="1"/>
      <c r="G912" s="1"/>
      <c r="H912" s="1"/>
      <c r="I912">
        <f t="shared" si="14"/>
        <v>0</v>
      </c>
    </row>
    <row r="913" spans="1:9" x14ac:dyDescent="0.45">
      <c r="A913">
        <f>الاداء[[#This Row],[Column1]]</f>
        <v>0</v>
      </c>
      <c r="B913" s="1"/>
      <c r="C913" s="1"/>
      <c r="D913" s="1"/>
      <c r="E913" s="1"/>
      <c r="F913" s="1"/>
      <c r="G913" s="1"/>
      <c r="H913" s="1"/>
      <c r="I913">
        <f t="shared" si="14"/>
        <v>0</v>
      </c>
    </row>
    <row r="914" spans="1:9" x14ac:dyDescent="0.45">
      <c r="A914">
        <f>الاداء[[#This Row],[Column1]]</f>
        <v>0</v>
      </c>
      <c r="B914" s="1"/>
      <c r="C914" s="1"/>
      <c r="D914" s="1"/>
      <c r="E914" s="1"/>
      <c r="F914" s="1"/>
      <c r="G914" s="1"/>
      <c r="H914" s="1"/>
      <c r="I914">
        <f t="shared" si="14"/>
        <v>0</v>
      </c>
    </row>
    <row r="915" spans="1:9" x14ac:dyDescent="0.45">
      <c r="A915">
        <f>الاداء[[#This Row],[Column1]]</f>
        <v>0</v>
      </c>
      <c r="B915" s="1"/>
      <c r="C915" s="1"/>
      <c r="D915" s="1"/>
      <c r="E915" s="1"/>
      <c r="F915" s="1"/>
      <c r="G915" s="1"/>
      <c r="H915" s="1"/>
      <c r="I915">
        <f t="shared" si="14"/>
        <v>0</v>
      </c>
    </row>
    <row r="916" spans="1:9" x14ac:dyDescent="0.45">
      <c r="A916">
        <f>الاداء[[#This Row],[Column1]]</f>
        <v>0</v>
      </c>
      <c r="B916" s="1"/>
      <c r="C916" s="1"/>
      <c r="D916" s="1"/>
      <c r="E916" s="1"/>
      <c r="F916" s="1"/>
      <c r="G916" s="1"/>
      <c r="H916" s="1"/>
      <c r="I916">
        <f t="shared" si="14"/>
        <v>0</v>
      </c>
    </row>
    <row r="917" spans="1:9" x14ac:dyDescent="0.45">
      <c r="A917">
        <f>الاداء[[#This Row],[Column1]]</f>
        <v>0</v>
      </c>
      <c r="B917" s="1"/>
      <c r="C917" s="1"/>
      <c r="D917" s="1"/>
      <c r="E917" s="1"/>
      <c r="F917" s="1"/>
      <c r="G917" s="1"/>
      <c r="H917" s="1"/>
      <c r="I917">
        <f t="shared" si="14"/>
        <v>0</v>
      </c>
    </row>
    <row r="918" spans="1:9" x14ac:dyDescent="0.45">
      <c r="A918">
        <f>الاداء[[#This Row],[Column1]]</f>
        <v>0</v>
      </c>
      <c r="B918" s="1"/>
      <c r="C918" s="1"/>
      <c r="D918" s="1"/>
      <c r="E918" s="1"/>
      <c r="F918" s="1"/>
      <c r="G918" s="1"/>
      <c r="H918" s="1"/>
      <c r="I918">
        <f t="shared" si="14"/>
        <v>0</v>
      </c>
    </row>
    <row r="919" spans="1:9" x14ac:dyDescent="0.45">
      <c r="A919">
        <f>الاداء[[#This Row],[Column1]]</f>
        <v>0</v>
      </c>
      <c r="B919" s="1"/>
      <c r="C919" s="1"/>
      <c r="D919" s="1"/>
      <c r="E919" s="1"/>
      <c r="F919" s="1"/>
      <c r="G919" s="1"/>
      <c r="H919" s="1"/>
      <c r="I919">
        <f t="shared" si="14"/>
        <v>0</v>
      </c>
    </row>
    <row r="920" spans="1:9" x14ac:dyDescent="0.45">
      <c r="A920">
        <f>الاداء[[#This Row],[Column1]]</f>
        <v>0</v>
      </c>
      <c r="B920" s="1"/>
      <c r="C920" s="1"/>
      <c r="D920" s="1"/>
      <c r="E920" s="1"/>
      <c r="F920" s="1"/>
      <c r="G920" s="1"/>
      <c r="H920" s="1"/>
      <c r="I920">
        <f t="shared" si="14"/>
        <v>0</v>
      </c>
    </row>
    <row r="921" spans="1:9" x14ac:dyDescent="0.45">
      <c r="A921">
        <f>الاداء[[#This Row],[Column1]]</f>
        <v>0</v>
      </c>
      <c r="B921" s="1"/>
      <c r="C921" s="1"/>
      <c r="D921" s="1"/>
      <c r="E921" s="1"/>
      <c r="F921" s="1"/>
      <c r="G921" s="1"/>
      <c r="H921" s="1"/>
      <c r="I921">
        <f t="shared" si="14"/>
        <v>0</v>
      </c>
    </row>
    <row r="922" spans="1:9" x14ac:dyDescent="0.45">
      <c r="A922">
        <f>الاداء[[#This Row],[Column1]]</f>
        <v>0</v>
      </c>
      <c r="B922" s="1"/>
      <c r="C922" s="1"/>
      <c r="D922" s="1"/>
      <c r="E922" s="1"/>
      <c r="F922" s="1"/>
      <c r="G922" s="1"/>
      <c r="H922" s="1"/>
      <c r="I922">
        <f t="shared" si="14"/>
        <v>0</v>
      </c>
    </row>
    <row r="923" spans="1:9" x14ac:dyDescent="0.45">
      <c r="A923">
        <f>الاداء[[#This Row],[Column1]]</f>
        <v>0</v>
      </c>
      <c r="B923" s="1"/>
      <c r="C923" s="1"/>
      <c r="D923" s="1"/>
      <c r="E923" s="1"/>
      <c r="F923" s="1"/>
      <c r="G923" s="1"/>
      <c r="H923" s="1"/>
      <c r="I923">
        <f t="shared" si="14"/>
        <v>0</v>
      </c>
    </row>
    <row r="924" spans="1:9" x14ac:dyDescent="0.45">
      <c r="A924">
        <f>الاداء[[#This Row],[Column1]]</f>
        <v>0</v>
      </c>
      <c r="B924" s="1"/>
      <c r="C924" s="1"/>
      <c r="D924" s="1"/>
      <c r="E924" s="1"/>
      <c r="F924" s="1"/>
      <c r="G924" s="1"/>
      <c r="H924" s="1"/>
      <c r="I924">
        <f t="shared" si="14"/>
        <v>0</v>
      </c>
    </row>
    <row r="925" spans="1:9" x14ac:dyDescent="0.45">
      <c r="A925">
        <f>الاداء[[#This Row],[Column1]]</f>
        <v>0</v>
      </c>
      <c r="B925" s="1"/>
      <c r="C925" s="1"/>
      <c r="D925" s="1"/>
      <c r="E925" s="1"/>
      <c r="F925" s="1"/>
      <c r="G925" s="1"/>
      <c r="H925" s="1"/>
      <c r="I925">
        <f t="shared" si="14"/>
        <v>0</v>
      </c>
    </row>
    <row r="926" spans="1:9" x14ac:dyDescent="0.45">
      <c r="A926">
        <f>الاداء[[#This Row],[Column1]]</f>
        <v>0</v>
      </c>
      <c r="B926" s="1"/>
      <c r="C926" s="1"/>
      <c r="D926" s="1"/>
      <c r="E926" s="1"/>
      <c r="F926" s="1"/>
      <c r="G926" s="1"/>
      <c r="H926" s="1"/>
      <c r="I926">
        <f t="shared" si="14"/>
        <v>0</v>
      </c>
    </row>
    <row r="927" spans="1:9" x14ac:dyDescent="0.45">
      <c r="A927">
        <f>الاداء[[#This Row],[Column1]]</f>
        <v>0</v>
      </c>
      <c r="B927" s="1"/>
      <c r="C927" s="1"/>
      <c r="D927" s="1"/>
      <c r="E927" s="1"/>
      <c r="F927" s="1"/>
      <c r="G927" s="1"/>
      <c r="H927" s="1"/>
      <c r="I927">
        <f t="shared" si="14"/>
        <v>0</v>
      </c>
    </row>
    <row r="928" spans="1:9" x14ac:dyDescent="0.45">
      <c r="A928">
        <f>الاداء[[#This Row],[Column1]]</f>
        <v>0</v>
      </c>
      <c r="B928" s="1"/>
      <c r="C928" s="1"/>
      <c r="D928" s="1"/>
      <c r="E928" s="1"/>
      <c r="F928" s="1"/>
      <c r="G928" s="1"/>
      <c r="H928" s="1"/>
      <c r="I928">
        <f t="shared" si="14"/>
        <v>0</v>
      </c>
    </row>
    <row r="929" spans="1:9" x14ac:dyDescent="0.45">
      <c r="A929">
        <f>الاداء[[#This Row],[Column1]]</f>
        <v>0</v>
      </c>
      <c r="B929" s="1"/>
      <c r="C929" s="1"/>
      <c r="D929" s="1"/>
      <c r="E929" s="1"/>
      <c r="F929" s="1"/>
      <c r="G929" s="1"/>
      <c r="H929" s="1"/>
      <c r="I929">
        <f t="shared" si="14"/>
        <v>0</v>
      </c>
    </row>
    <row r="930" spans="1:9" x14ac:dyDescent="0.45">
      <c r="A930">
        <f>الاداء[[#This Row],[Column1]]</f>
        <v>0</v>
      </c>
      <c r="B930" s="1"/>
      <c r="C930" s="1"/>
      <c r="D930" s="1"/>
      <c r="E930" s="1"/>
      <c r="F930" s="1"/>
      <c r="G930" s="1"/>
      <c r="H930" s="1"/>
      <c r="I930">
        <f t="shared" si="14"/>
        <v>0</v>
      </c>
    </row>
    <row r="931" spans="1:9" x14ac:dyDescent="0.45">
      <c r="A931">
        <f>الاداء[[#This Row],[Column1]]</f>
        <v>0</v>
      </c>
      <c r="B931" s="1"/>
      <c r="C931" s="1"/>
      <c r="D931" s="1"/>
      <c r="E931" s="1"/>
      <c r="F931" s="1"/>
      <c r="G931" s="1"/>
      <c r="H931" s="1"/>
      <c r="I931">
        <f t="shared" si="14"/>
        <v>0</v>
      </c>
    </row>
    <row r="932" spans="1:9" x14ac:dyDescent="0.45">
      <c r="A932">
        <f>الاداء[[#This Row],[Column1]]</f>
        <v>0</v>
      </c>
      <c r="B932" s="1"/>
      <c r="C932" s="1"/>
      <c r="D932" s="1"/>
      <c r="E932" s="1"/>
      <c r="F932" s="1"/>
      <c r="G932" s="1"/>
      <c r="H932" s="1"/>
      <c r="I932">
        <f t="shared" si="14"/>
        <v>0</v>
      </c>
    </row>
    <row r="933" spans="1:9" x14ac:dyDescent="0.45">
      <c r="A933">
        <f>الاداء[[#This Row],[Column1]]</f>
        <v>0</v>
      </c>
      <c r="B933" s="1"/>
      <c r="C933" s="1"/>
      <c r="D933" s="1"/>
      <c r="E933" s="1"/>
      <c r="F933" s="1"/>
      <c r="G933" s="1"/>
      <c r="H933" s="1"/>
      <c r="I933">
        <f t="shared" si="14"/>
        <v>0</v>
      </c>
    </row>
    <row r="934" spans="1:9" x14ac:dyDescent="0.45">
      <c r="A934">
        <f>الاداء[[#This Row],[Column1]]</f>
        <v>0</v>
      </c>
      <c r="B934" s="1"/>
      <c r="C934" s="1"/>
      <c r="D934" s="1"/>
      <c r="E934" s="1"/>
      <c r="F934" s="1"/>
      <c r="G934" s="1"/>
      <c r="H934" s="1"/>
      <c r="I934">
        <f t="shared" si="14"/>
        <v>0</v>
      </c>
    </row>
    <row r="935" spans="1:9" x14ac:dyDescent="0.45">
      <c r="A935">
        <f>الاداء[[#This Row],[Column1]]</f>
        <v>0</v>
      </c>
      <c r="B935" s="1"/>
      <c r="C935" s="1"/>
      <c r="D935" s="1"/>
      <c r="E935" s="1"/>
      <c r="F935" s="1"/>
      <c r="G935" s="1"/>
      <c r="H935" s="1"/>
      <c r="I935">
        <f t="shared" si="14"/>
        <v>0</v>
      </c>
    </row>
    <row r="936" spans="1:9" x14ac:dyDescent="0.45">
      <c r="A936">
        <f>الاداء[[#This Row],[Column1]]</f>
        <v>0</v>
      </c>
      <c r="B936" s="1"/>
      <c r="C936" s="1"/>
      <c r="D936" s="1"/>
      <c r="E936" s="1"/>
      <c r="F936" s="1"/>
      <c r="G936" s="1"/>
      <c r="H936" s="1"/>
      <c r="I936">
        <f t="shared" si="14"/>
        <v>0</v>
      </c>
    </row>
    <row r="937" spans="1:9" x14ac:dyDescent="0.45">
      <c r="A937">
        <f>الاداء[[#This Row],[Column1]]</f>
        <v>0</v>
      </c>
      <c r="B937" s="1"/>
      <c r="C937" s="1"/>
      <c r="D937" s="1"/>
      <c r="E937" s="1"/>
      <c r="F937" s="1"/>
      <c r="G937" s="1"/>
      <c r="H937" s="1"/>
      <c r="I937">
        <f t="shared" si="14"/>
        <v>0</v>
      </c>
    </row>
    <row r="938" spans="1:9" x14ac:dyDescent="0.45">
      <c r="A938">
        <f>الاداء[[#This Row],[Column1]]</f>
        <v>0</v>
      </c>
      <c r="B938" s="1"/>
      <c r="C938" s="1"/>
      <c r="D938" s="1"/>
      <c r="E938" s="1"/>
      <c r="F938" s="1"/>
      <c r="G938" s="1"/>
      <c r="H938" s="1"/>
      <c r="I938">
        <f t="shared" si="14"/>
        <v>0</v>
      </c>
    </row>
    <row r="939" spans="1:9" x14ac:dyDescent="0.45">
      <c r="A939">
        <f>الاداء[[#This Row],[Column1]]</f>
        <v>0</v>
      </c>
      <c r="B939" s="1"/>
      <c r="C939" s="1"/>
      <c r="D939" s="1"/>
      <c r="E939" s="1"/>
      <c r="F939" s="1"/>
      <c r="G939" s="1"/>
      <c r="H939" s="1"/>
      <c r="I939">
        <f t="shared" si="14"/>
        <v>0</v>
      </c>
    </row>
    <row r="940" spans="1:9" x14ac:dyDescent="0.45">
      <c r="A940">
        <f>الاداء[[#This Row],[Column1]]</f>
        <v>0</v>
      </c>
      <c r="B940" s="1"/>
      <c r="C940" s="1"/>
      <c r="D940" s="1"/>
      <c r="E940" s="1"/>
      <c r="F940" s="1"/>
      <c r="G940" s="1"/>
      <c r="H940" s="1"/>
      <c r="I940">
        <f t="shared" si="14"/>
        <v>0</v>
      </c>
    </row>
    <row r="941" spans="1:9" x14ac:dyDescent="0.45">
      <c r="A941">
        <f>الاداء[[#This Row],[Column1]]</f>
        <v>0</v>
      </c>
      <c r="B941" s="1"/>
      <c r="C941" s="1"/>
      <c r="D941" s="1"/>
      <c r="E941" s="1"/>
      <c r="F941" s="1"/>
      <c r="G941" s="1"/>
      <c r="H941" s="1"/>
      <c r="I941">
        <f t="shared" si="14"/>
        <v>0</v>
      </c>
    </row>
    <row r="942" spans="1:9" x14ac:dyDescent="0.45">
      <c r="A942">
        <f>الاداء[[#This Row],[Column1]]</f>
        <v>0</v>
      </c>
      <c r="B942" s="1"/>
      <c r="C942" s="1"/>
      <c r="D942" s="1"/>
      <c r="E942" s="1"/>
      <c r="F942" s="1"/>
      <c r="G942" s="1"/>
      <c r="H942" s="1"/>
      <c r="I942">
        <f t="shared" si="14"/>
        <v>0</v>
      </c>
    </row>
    <row r="943" spans="1:9" x14ac:dyDescent="0.45">
      <c r="A943">
        <f>الاداء[[#This Row],[Column1]]</f>
        <v>0</v>
      </c>
      <c r="B943" s="1"/>
      <c r="C943" s="1"/>
      <c r="D943" s="1"/>
      <c r="E943" s="1"/>
      <c r="F943" s="1"/>
      <c r="G943" s="1"/>
      <c r="H943" s="1"/>
      <c r="I943">
        <f t="shared" si="14"/>
        <v>0</v>
      </c>
    </row>
    <row r="944" spans="1:9" x14ac:dyDescent="0.45">
      <c r="A944">
        <f>الاداء[[#This Row],[Column1]]</f>
        <v>0</v>
      </c>
      <c r="B944" s="1"/>
      <c r="C944" s="1"/>
      <c r="D944" s="1"/>
      <c r="E944" s="1"/>
      <c r="F944" s="1"/>
      <c r="G944" s="1"/>
      <c r="H944" s="1"/>
      <c r="I944">
        <f t="shared" si="14"/>
        <v>0</v>
      </c>
    </row>
    <row r="945" spans="1:9" x14ac:dyDescent="0.45">
      <c r="A945">
        <f>الاداء[[#This Row],[Column1]]</f>
        <v>0</v>
      </c>
      <c r="B945" s="1"/>
      <c r="C945" s="1"/>
      <c r="D945" s="1"/>
      <c r="E945" s="1"/>
      <c r="F945" s="1"/>
      <c r="G945" s="1"/>
      <c r="H945" s="1"/>
      <c r="I945">
        <f t="shared" si="14"/>
        <v>0</v>
      </c>
    </row>
    <row r="946" spans="1:9" x14ac:dyDescent="0.45">
      <c r="A946">
        <f>الاداء[[#This Row],[Column1]]</f>
        <v>0</v>
      </c>
      <c r="B946" s="1"/>
      <c r="C946" s="1"/>
      <c r="D946" s="1"/>
      <c r="E946" s="1"/>
      <c r="F946" s="1"/>
      <c r="G946" s="1"/>
      <c r="H946" s="1"/>
      <c r="I946">
        <f t="shared" si="14"/>
        <v>0</v>
      </c>
    </row>
    <row r="947" spans="1:9" x14ac:dyDescent="0.45">
      <c r="A947">
        <f>الاداء[[#This Row],[Column1]]</f>
        <v>0</v>
      </c>
      <c r="B947" s="1"/>
      <c r="C947" s="1"/>
      <c r="D947" s="1"/>
      <c r="E947" s="1"/>
      <c r="F947" s="1"/>
      <c r="G947" s="1"/>
      <c r="H947" s="1"/>
      <c r="I947">
        <f t="shared" si="14"/>
        <v>0</v>
      </c>
    </row>
    <row r="948" spans="1:9" x14ac:dyDescent="0.45">
      <c r="A948">
        <f>الاداء[[#This Row],[Column1]]</f>
        <v>0</v>
      </c>
      <c r="B948" s="1"/>
      <c r="C948" s="1"/>
      <c r="D948" s="1"/>
      <c r="E948" s="1"/>
      <c r="F948" s="1"/>
      <c r="G948" s="1"/>
      <c r="H948" s="1"/>
      <c r="I948">
        <f t="shared" si="14"/>
        <v>0</v>
      </c>
    </row>
    <row r="949" spans="1:9" x14ac:dyDescent="0.45">
      <c r="A949">
        <f>الاداء[[#This Row],[Column1]]</f>
        <v>0</v>
      </c>
      <c r="B949" s="1"/>
      <c r="C949" s="1"/>
      <c r="D949" s="1"/>
      <c r="E949" s="1"/>
      <c r="F949" s="1"/>
      <c r="G949" s="1"/>
      <c r="H949" s="1"/>
      <c r="I949">
        <f t="shared" si="14"/>
        <v>0</v>
      </c>
    </row>
    <row r="950" spans="1:9" x14ac:dyDescent="0.45">
      <c r="A950">
        <f>الاداء[[#This Row],[Column1]]</f>
        <v>0</v>
      </c>
      <c r="B950" s="1"/>
      <c r="C950" s="1"/>
      <c r="D950" s="1"/>
      <c r="E950" s="1"/>
      <c r="F950" s="1"/>
      <c r="G950" s="1"/>
      <c r="H950" s="1"/>
      <c r="I950">
        <f t="shared" si="14"/>
        <v>0</v>
      </c>
    </row>
    <row r="951" spans="1:9" x14ac:dyDescent="0.45">
      <c r="A951">
        <f>الاداء[[#This Row],[Column1]]</f>
        <v>0</v>
      </c>
      <c r="B951" s="1"/>
      <c r="C951" s="1"/>
      <c r="D951" s="1"/>
      <c r="E951" s="1"/>
      <c r="F951" s="1"/>
      <c r="G951" s="1"/>
      <c r="H951" s="1"/>
      <c r="I951">
        <f t="shared" si="14"/>
        <v>0</v>
      </c>
    </row>
    <row r="952" spans="1:9" x14ac:dyDescent="0.45">
      <c r="A952">
        <f>الاداء[[#This Row],[Column1]]</f>
        <v>0</v>
      </c>
      <c r="B952" s="1"/>
      <c r="C952" s="1"/>
      <c r="D952" s="1"/>
      <c r="E952" s="1"/>
      <c r="F952" s="1"/>
      <c r="G952" s="1"/>
      <c r="H952" s="1"/>
      <c r="I952">
        <f t="shared" si="14"/>
        <v>0</v>
      </c>
    </row>
    <row r="953" spans="1:9" x14ac:dyDescent="0.45">
      <c r="A953">
        <f>الاداء[[#This Row],[Column1]]</f>
        <v>0</v>
      </c>
      <c r="B953" s="1"/>
      <c r="C953" s="1"/>
      <c r="D953" s="1"/>
      <c r="E953" s="1"/>
      <c r="F953" s="1"/>
      <c r="G953" s="1"/>
      <c r="H953" s="1"/>
      <c r="I953">
        <f t="shared" si="14"/>
        <v>0</v>
      </c>
    </row>
    <row r="954" spans="1:9" x14ac:dyDescent="0.45">
      <c r="A954">
        <f>الاداء[[#This Row],[Column1]]</f>
        <v>0</v>
      </c>
      <c r="B954" s="1"/>
      <c r="C954" s="1"/>
      <c r="D954" s="1"/>
      <c r="E954" s="1"/>
      <c r="F954" s="1"/>
      <c r="G954" s="1"/>
      <c r="H954" s="1"/>
      <c r="I954">
        <f t="shared" si="14"/>
        <v>0</v>
      </c>
    </row>
    <row r="955" spans="1:9" x14ac:dyDescent="0.45">
      <c r="A955">
        <f>الاداء[[#This Row],[Column1]]</f>
        <v>0</v>
      </c>
      <c r="B955" s="1"/>
      <c r="C955" s="1"/>
      <c r="D955" s="1"/>
      <c r="E955" s="1"/>
      <c r="F955" s="1"/>
      <c r="G955" s="1"/>
      <c r="H955" s="1"/>
      <c r="I955">
        <f t="shared" si="14"/>
        <v>0</v>
      </c>
    </row>
    <row r="956" spans="1:9" x14ac:dyDescent="0.45">
      <c r="A956">
        <f>الاداء[[#This Row],[Column1]]</f>
        <v>0</v>
      </c>
      <c r="B956" s="1"/>
      <c r="C956" s="1"/>
      <c r="D956" s="1"/>
      <c r="E956" s="1"/>
      <c r="F956" s="1"/>
      <c r="G956" s="1"/>
      <c r="H956" s="1"/>
      <c r="I956">
        <f t="shared" si="14"/>
        <v>0</v>
      </c>
    </row>
    <row r="957" spans="1:9" x14ac:dyDescent="0.45">
      <c r="A957">
        <f>الاداء[[#This Row],[Column1]]</f>
        <v>0</v>
      </c>
      <c r="B957" s="1"/>
      <c r="C957" s="1"/>
      <c r="D957" s="1"/>
      <c r="E957" s="1"/>
      <c r="F957" s="1"/>
      <c r="G957" s="1"/>
      <c r="H957" s="1"/>
      <c r="I957">
        <f t="shared" si="14"/>
        <v>0</v>
      </c>
    </row>
    <row r="958" spans="1:9" x14ac:dyDescent="0.45">
      <c r="A958">
        <f>الاداء[[#This Row],[Column1]]</f>
        <v>0</v>
      </c>
      <c r="B958" s="1"/>
      <c r="C958" s="1"/>
      <c r="D958" s="1"/>
      <c r="E958" s="1"/>
      <c r="F958" s="1"/>
      <c r="G958" s="1"/>
      <c r="H958" s="1"/>
      <c r="I958">
        <f t="shared" si="14"/>
        <v>0</v>
      </c>
    </row>
    <row r="959" spans="1:9" x14ac:dyDescent="0.45">
      <c r="A959">
        <f>الاداء[[#This Row],[Column1]]</f>
        <v>0</v>
      </c>
      <c r="B959" s="1"/>
      <c r="C959" s="1"/>
      <c r="D959" s="1"/>
      <c r="E959" s="1"/>
      <c r="F959" s="1"/>
      <c r="G959" s="1"/>
      <c r="H959" s="1"/>
      <c r="I959">
        <f t="shared" si="14"/>
        <v>0</v>
      </c>
    </row>
    <row r="960" spans="1:9" x14ac:dyDescent="0.45">
      <c r="A960">
        <f>الاداء[[#This Row],[Column1]]</f>
        <v>0</v>
      </c>
      <c r="B960" s="1"/>
      <c r="C960" s="1"/>
      <c r="D960" s="1"/>
      <c r="E960" s="1"/>
      <c r="F960" s="1"/>
      <c r="G960" s="1"/>
      <c r="H960" s="1"/>
      <c r="I960">
        <f t="shared" si="14"/>
        <v>0</v>
      </c>
    </row>
    <row r="961" spans="1:9" x14ac:dyDescent="0.45">
      <c r="A961">
        <f>الاداء[[#This Row],[Column1]]</f>
        <v>0</v>
      </c>
      <c r="B961" s="1"/>
      <c r="C961" s="1"/>
      <c r="D961" s="1"/>
      <c r="E961" s="1"/>
      <c r="F961" s="1"/>
      <c r="G961" s="1"/>
      <c r="H961" s="1"/>
      <c r="I961">
        <f t="shared" si="14"/>
        <v>0</v>
      </c>
    </row>
    <row r="962" spans="1:9" x14ac:dyDescent="0.45">
      <c r="A962">
        <f>الاداء[[#This Row],[Column1]]</f>
        <v>0</v>
      </c>
      <c r="B962" s="1"/>
      <c r="C962" s="1"/>
      <c r="D962" s="1"/>
      <c r="E962" s="1"/>
      <c r="F962" s="1"/>
      <c r="G962" s="1"/>
      <c r="H962" s="1"/>
      <c r="I962">
        <f t="shared" si="14"/>
        <v>0</v>
      </c>
    </row>
    <row r="963" spans="1:9" x14ac:dyDescent="0.45">
      <c r="A963">
        <f>الاداء[[#This Row],[Column1]]</f>
        <v>0</v>
      </c>
      <c r="B963" s="1"/>
      <c r="C963" s="1"/>
      <c r="D963" s="1"/>
      <c r="E963" s="1"/>
      <c r="F963" s="1"/>
      <c r="G963" s="1"/>
      <c r="H963" s="1"/>
      <c r="I963">
        <f t="shared" si="14"/>
        <v>0</v>
      </c>
    </row>
    <row r="964" spans="1:9" x14ac:dyDescent="0.45">
      <c r="A964">
        <f>الاداء[[#This Row],[Column1]]</f>
        <v>0</v>
      </c>
      <c r="B964" s="1"/>
      <c r="C964" s="1"/>
      <c r="D964" s="1"/>
      <c r="E964" s="1"/>
      <c r="F964" s="1"/>
      <c r="G964" s="1"/>
      <c r="H964" s="1"/>
      <c r="I964">
        <f t="shared" ref="I964:I1027" si="15">SUM(B964:H964)</f>
        <v>0</v>
      </c>
    </row>
    <row r="965" spans="1:9" x14ac:dyDescent="0.45">
      <c r="A965">
        <f>الاداء[[#This Row],[Column1]]</f>
        <v>0</v>
      </c>
      <c r="B965" s="1"/>
      <c r="C965" s="1"/>
      <c r="D965" s="1"/>
      <c r="E965" s="1"/>
      <c r="F965" s="1"/>
      <c r="G965" s="1"/>
      <c r="H965" s="1"/>
      <c r="I965">
        <f t="shared" si="15"/>
        <v>0</v>
      </c>
    </row>
    <row r="966" spans="1:9" x14ac:dyDescent="0.45">
      <c r="A966">
        <f>الاداء[[#This Row],[Column1]]</f>
        <v>0</v>
      </c>
      <c r="B966" s="1"/>
      <c r="C966" s="1"/>
      <c r="D966" s="1"/>
      <c r="E966" s="1"/>
      <c r="F966" s="1"/>
      <c r="G966" s="1"/>
      <c r="H966" s="1"/>
      <c r="I966">
        <f t="shared" si="15"/>
        <v>0</v>
      </c>
    </row>
    <row r="967" spans="1:9" x14ac:dyDescent="0.45">
      <c r="A967">
        <f>الاداء[[#This Row],[Column1]]</f>
        <v>0</v>
      </c>
      <c r="B967" s="1"/>
      <c r="C967" s="1"/>
      <c r="D967" s="1"/>
      <c r="E967" s="1"/>
      <c r="F967" s="1"/>
      <c r="G967" s="1"/>
      <c r="H967" s="1"/>
      <c r="I967">
        <f t="shared" si="15"/>
        <v>0</v>
      </c>
    </row>
    <row r="968" spans="1:9" x14ac:dyDescent="0.45">
      <c r="A968">
        <f>الاداء[[#This Row],[Column1]]</f>
        <v>0</v>
      </c>
      <c r="B968" s="1"/>
      <c r="C968" s="1"/>
      <c r="D968" s="1"/>
      <c r="E968" s="1"/>
      <c r="F968" s="1"/>
      <c r="G968" s="1"/>
      <c r="H968" s="1"/>
      <c r="I968">
        <f t="shared" si="15"/>
        <v>0</v>
      </c>
    </row>
    <row r="969" spans="1:9" x14ac:dyDescent="0.45">
      <c r="A969">
        <f>الاداء[[#This Row],[Column1]]</f>
        <v>0</v>
      </c>
      <c r="B969" s="1"/>
      <c r="C969" s="1"/>
      <c r="D969" s="1"/>
      <c r="E969" s="1"/>
      <c r="F969" s="1"/>
      <c r="G969" s="1"/>
      <c r="H969" s="1"/>
      <c r="I969">
        <f t="shared" si="15"/>
        <v>0</v>
      </c>
    </row>
    <row r="970" spans="1:9" x14ac:dyDescent="0.45">
      <c r="A970">
        <f>الاداء[[#This Row],[Column1]]</f>
        <v>0</v>
      </c>
      <c r="B970" s="1"/>
      <c r="C970" s="1"/>
      <c r="D970" s="1"/>
      <c r="E970" s="1"/>
      <c r="F970" s="1"/>
      <c r="G970" s="1"/>
      <c r="H970" s="1"/>
      <c r="I970">
        <f t="shared" si="15"/>
        <v>0</v>
      </c>
    </row>
    <row r="971" spans="1:9" x14ac:dyDescent="0.45">
      <c r="A971">
        <f>الاداء[[#This Row],[Column1]]</f>
        <v>0</v>
      </c>
      <c r="B971" s="1"/>
      <c r="C971" s="1"/>
      <c r="D971" s="1"/>
      <c r="E971" s="1"/>
      <c r="F971" s="1"/>
      <c r="G971" s="1"/>
      <c r="H971" s="1"/>
      <c r="I971">
        <f t="shared" si="15"/>
        <v>0</v>
      </c>
    </row>
    <row r="972" spans="1:9" x14ac:dyDescent="0.45">
      <c r="A972">
        <f>الاداء[[#This Row],[Column1]]</f>
        <v>0</v>
      </c>
      <c r="B972" s="1"/>
      <c r="C972" s="1"/>
      <c r="D972" s="1"/>
      <c r="E972" s="1"/>
      <c r="F972" s="1"/>
      <c r="G972" s="1"/>
      <c r="H972" s="1"/>
      <c r="I972">
        <f t="shared" si="15"/>
        <v>0</v>
      </c>
    </row>
    <row r="973" spans="1:9" x14ac:dyDescent="0.45">
      <c r="A973">
        <f>الاداء[[#This Row],[Column1]]</f>
        <v>0</v>
      </c>
      <c r="B973" s="1"/>
      <c r="C973" s="1"/>
      <c r="D973" s="1"/>
      <c r="E973" s="1"/>
      <c r="F973" s="1"/>
      <c r="G973" s="1"/>
      <c r="H973" s="1"/>
      <c r="I973">
        <f t="shared" si="15"/>
        <v>0</v>
      </c>
    </row>
    <row r="974" spans="1:9" x14ac:dyDescent="0.45">
      <c r="A974">
        <f>الاداء[[#This Row],[Column1]]</f>
        <v>0</v>
      </c>
      <c r="B974" s="1"/>
      <c r="C974" s="1"/>
      <c r="D974" s="1"/>
      <c r="E974" s="1"/>
      <c r="F974" s="1"/>
      <c r="G974" s="1"/>
      <c r="H974" s="1"/>
      <c r="I974">
        <f t="shared" si="15"/>
        <v>0</v>
      </c>
    </row>
    <row r="975" spans="1:9" x14ac:dyDescent="0.45">
      <c r="A975">
        <f>الاداء[[#This Row],[Column1]]</f>
        <v>0</v>
      </c>
      <c r="B975" s="1"/>
      <c r="C975" s="1"/>
      <c r="D975" s="1"/>
      <c r="E975" s="1"/>
      <c r="F975" s="1"/>
      <c r="G975" s="1"/>
      <c r="H975" s="1"/>
      <c r="I975">
        <f t="shared" si="15"/>
        <v>0</v>
      </c>
    </row>
    <row r="976" spans="1:9" x14ac:dyDescent="0.45">
      <c r="A976">
        <f>الاداء[[#This Row],[Column1]]</f>
        <v>0</v>
      </c>
      <c r="B976" s="1"/>
      <c r="C976" s="1"/>
      <c r="D976" s="1"/>
      <c r="E976" s="1"/>
      <c r="F976" s="1"/>
      <c r="G976" s="1"/>
      <c r="H976" s="1"/>
      <c r="I976">
        <f t="shared" si="15"/>
        <v>0</v>
      </c>
    </row>
    <row r="977" spans="1:9" x14ac:dyDescent="0.45">
      <c r="A977">
        <f>الاداء[[#This Row],[Column1]]</f>
        <v>0</v>
      </c>
      <c r="B977" s="1"/>
      <c r="C977" s="1"/>
      <c r="D977" s="1"/>
      <c r="E977" s="1"/>
      <c r="F977" s="1"/>
      <c r="G977" s="1"/>
      <c r="H977" s="1"/>
      <c r="I977">
        <f t="shared" si="15"/>
        <v>0</v>
      </c>
    </row>
    <row r="978" spans="1:9" x14ac:dyDescent="0.45">
      <c r="A978">
        <f>الاداء[[#This Row],[Column1]]</f>
        <v>0</v>
      </c>
      <c r="B978" s="1"/>
      <c r="C978" s="1"/>
      <c r="D978" s="1"/>
      <c r="E978" s="1"/>
      <c r="F978" s="1"/>
      <c r="G978" s="1"/>
      <c r="H978" s="1"/>
      <c r="I978">
        <f t="shared" si="15"/>
        <v>0</v>
      </c>
    </row>
    <row r="979" spans="1:9" x14ac:dyDescent="0.45">
      <c r="A979">
        <f>الاداء[[#This Row],[Column1]]</f>
        <v>0</v>
      </c>
      <c r="B979" s="1"/>
      <c r="C979" s="1"/>
      <c r="D979" s="1"/>
      <c r="E979" s="1"/>
      <c r="F979" s="1"/>
      <c r="G979" s="1"/>
      <c r="H979" s="1"/>
      <c r="I979">
        <f t="shared" si="15"/>
        <v>0</v>
      </c>
    </row>
    <row r="980" spans="1:9" x14ac:dyDescent="0.45">
      <c r="A980">
        <f>الاداء[[#This Row],[Column1]]</f>
        <v>0</v>
      </c>
      <c r="B980" s="1"/>
      <c r="C980" s="1"/>
      <c r="D980" s="1"/>
      <c r="E980" s="1"/>
      <c r="F980" s="1"/>
      <c r="G980" s="1"/>
      <c r="H980" s="1"/>
      <c r="I980">
        <f t="shared" si="15"/>
        <v>0</v>
      </c>
    </row>
    <row r="981" spans="1:9" x14ac:dyDescent="0.45">
      <c r="A981">
        <f>الاداء[[#This Row],[Column1]]</f>
        <v>0</v>
      </c>
      <c r="B981" s="1"/>
      <c r="C981" s="1"/>
      <c r="D981" s="1"/>
      <c r="E981" s="1"/>
      <c r="F981" s="1"/>
      <c r="G981" s="1"/>
      <c r="H981" s="1"/>
      <c r="I981">
        <f t="shared" si="15"/>
        <v>0</v>
      </c>
    </row>
    <row r="982" spans="1:9" x14ac:dyDescent="0.45">
      <c r="A982">
        <f>الاداء[[#This Row],[Column1]]</f>
        <v>0</v>
      </c>
      <c r="B982" s="1"/>
      <c r="C982" s="1"/>
      <c r="D982" s="1"/>
      <c r="E982" s="1"/>
      <c r="F982" s="1"/>
      <c r="G982" s="1"/>
      <c r="H982" s="1"/>
      <c r="I982">
        <f t="shared" si="15"/>
        <v>0</v>
      </c>
    </row>
    <row r="983" spans="1:9" x14ac:dyDescent="0.45">
      <c r="A983">
        <f>الاداء[[#This Row],[Column1]]</f>
        <v>0</v>
      </c>
      <c r="B983" s="1"/>
      <c r="C983" s="1"/>
      <c r="D983" s="1"/>
      <c r="E983" s="1"/>
      <c r="F983" s="1"/>
      <c r="G983" s="1"/>
      <c r="H983" s="1"/>
      <c r="I983">
        <f t="shared" si="15"/>
        <v>0</v>
      </c>
    </row>
    <row r="984" spans="1:9" x14ac:dyDescent="0.45">
      <c r="A984">
        <f>الاداء[[#This Row],[Column1]]</f>
        <v>0</v>
      </c>
      <c r="B984" s="1"/>
      <c r="C984" s="1"/>
      <c r="D984" s="1"/>
      <c r="E984" s="1"/>
      <c r="F984" s="1"/>
      <c r="G984" s="1"/>
      <c r="H984" s="1"/>
      <c r="I984">
        <f t="shared" si="15"/>
        <v>0</v>
      </c>
    </row>
    <row r="985" spans="1:9" x14ac:dyDescent="0.45">
      <c r="A985">
        <f>الاداء[[#This Row],[Column1]]</f>
        <v>0</v>
      </c>
      <c r="B985" s="1"/>
      <c r="C985" s="1"/>
      <c r="D985" s="1"/>
      <c r="E985" s="1"/>
      <c r="F985" s="1"/>
      <c r="G985" s="1"/>
      <c r="H985" s="1"/>
      <c r="I985">
        <f t="shared" si="15"/>
        <v>0</v>
      </c>
    </row>
    <row r="986" spans="1:9" x14ac:dyDescent="0.45">
      <c r="A986">
        <f>الاداء[[#This Row],[Column1]]</f>
        <v>0</v>
      </c>
      <c r="B986" s="1"/>
      <c r="C986" s="1"/>
      <c r="D986" s="1"/>
      <c r="E986" s="1"/>
      <c r="F986" s="1"/>
      <c r="G986" s="1"/>
      <c r="H986" s="1"/>
      <c r="I986">
        <f t="shared" si="15"/>
        <v>0</v>
      </c>
    </row>
    <row r="987" spans="1:9" x14ac:dyDescent="0.45">
      <c r="A987">
        <f>الاداء[[#This Row],[Column1]]</f>
        <v>0</v>
      </c>
      <c r="B987" s="1"/>
      <c r="C987" s="1"/>
      <c r="D987" s="1"/>
      <c r="E987" s="1"/>
      <c r="F987" s="1"/>
      <c r="G987" s="1"/>
      <c r="H987" s="1"/>
      <c r="I987">
        <f t="shared" si="15"/>
        <v>0</v>
      </c>
    </row>
    <row r="988" spans="1:9" x14ac:dyDescent="0.45">
      <c r="A988">
        <f>الاداء[[#This Row],[Column1]]</f>
        <v>0</v>
      </c>
      <c r="B988" s="1"/>
      <c r="C988" s="1"/>
      <c r="D988" s="1"/>
      <c r="E988" s="1"/>
      <c r="F988" s="1"/>
      <c r="G988" s="1"/>
      <c r="H988" s="1"/>
      <c r="I988">
        <f t="shared" si="15"/>
        <v>0</v>
      </c>
    </row>
    <row r="989" spans="1:9" x14ac:dyDescent="0.45">
      <c r="A989">
        <f>الاداء[[#This Row],[Column1]]</f>
        <v>0</v>
      </c>
      <c r="B989" s="1"/>
      <c r="C989" s="1"/>
      <c r="D989" s="1"/>
      <c r="E989" s="1"/>
      <c r="F989" s="1"/>
      <c r="G989" s="1"/>
      <c r="H989" s="1"/>
      <c r="I989">
        <f t="shared" si="15"/>
        <v>0</v>
      </c>
    </row>
    <row r="990" spans="1:9" x14ac:dyDescent="0.45">
      <c r="A990">
        <f>الاداء[[#This Row],[Column1]]</f>
        <v>0</v>
      </c>
      <c r="B990" s="1"/>
      <c r="C990" s="1"/>
      <c r="D990" s="1"/>
      <c r="E990" s="1"/>
      <c r="F990" s="1"/>
      <c r="G990" s="1"/>
      <c r="H990" s="1"/>
      <c r="I990">
        <f t="shared" si="15"/>
        <v>0</v>
      </c>
    </row>
    <row r="991" spans="1:9" x14ac:dyDescent="0.45">
      <c r="A991">
        <f>الاداء[[#This Row],[Column1]]</f>
        <v>0</v>
      </c>
      <c r="B991" s="1"/>
      <c r="C991" s="1"/>
      <c r="D991" s="1"/>
      <c r="E991" s="1"/>
      <c r="F991" s="1"/>
      <c r="G991" s="1"/>
      <c r="H991" s="1"/>
      <c r="I991">
        <f t="shared" si="15"/>
        <v>0</v>
      </c>
    </row>
    <row r="992" spans="1:9" x14ac:dyDescent="0.45">
      <c r="A992">
        <f>الاداء[[#This Row],[Column1]]</f>
        <v>0</v>
      </c>
      <c r="B992" s="1"/>
      <c r="C992" s="1"/>
      <c r="D992" s="1"/>
      <c r="E992" s="1"/>
      <c r="F992" s="1"/>
      <c r="G992" s="1"/>
      <c r="H992" s="1"/>
      <c r="I992">
        <f t="shared" si="15"/>
        <v>0</v>
      </c>
    </row>
    <row r="993" spans="1:9" x14ac:dyDescent="0.45">
      <c r="A993">
        <f>الاداء[[#This Row],[Column1]]</f>
        <v>0</v>
      </c>
      <c r="B993" s="1"/>
      <c r="C993" s="1"/>
      <c r="D993" s="1"/>
      <c r="E993" s="1"/>
      <c r="F993" s="1"/>
      <c r="G993" s="1"/>
      <c r="H993" s="1"/>
      <c r="I993">
        <f t="shared" si="15"/>
        <v>0</v>
      </c>
    </row>
    <row r="994" spans="1:9" x14ac:dyDescent="0.45">
      <c r="A994">
        <f>الاداء[[#This Row],[Column1]]</f>
        <v>0</v>
      </c>
      <c r="B994" s="1"/>
      <c r="C994" s="1"/>
      <c r="D994" s="1"/>
      <c r="E994" s="1"/>
      <c r="F994" s="1"/>
      <c r="G994" s="1"/>
      <c r="H994" s="1"/>
      <c r="I994">
        <f t="shared" si="15"/>
        <v>0</v>
      </c>
    </row>
    <row r="995" spans="1:9" x14ac:dyDescent="0.45">
      <c r="A995">
        <f>الاداء[[#This Row],[Column1]]</f>
        <v>0</v>
      </c>
      <c r="B995" s="1"/>
      <c r="C995" s="1"/>
      <c r="D995" s="1"/>
      <c r="E995" s="1"/>
      <c r="F995" s="1"/>
      <c r="G995" s="1"/>
      <c r="H995" s="1"/>
      <c r="I995">
        <f t="shared" si="15"/>
        <v>0</v>
      </c>
    </row>
    <row r="996" spans="1:9" x14ac:dyDescent="0.45">
      <c r="A996">
        <f>الاداء[[#This Row],[Column1]]</f>
        <v>0</v>
      </c>
      <c r="B996" s="1"/>
      <c r="C996" s="1"/>
      <c r="D996" s="1"/>
      <c r="E996" s="1"/>
      <c r="F996" s="1"/>
      <c r="G996" s="1"/>
      <c r="H996" s="1"/>
      <c r="I996">
        <f t="shared" si="15"/>
        <v>0</v>
      </c>
    </row>
    <row r="997" spans="1:9" x14ac:dyDescent="0.45">
      <c r="A997">
        <f>الاداء[[#This Row],[Column1]]</f>
        <v>0</v>
      </c>
      <c r="B997" s="1"/>
      <c r="C997" s="1"/>
      <c r="D997" s="1"/>
      <c r="E997" s="1"/>
      <c r="F997" s="1"/>
      <c r="G997" s="1"/>
      <c r="H997" s="1"/>
      <c r="I997">
        <f t="shared" si="15"/>
        <v>0</v>
      </c>
    </row>
    <row r="998" spans="1:9" x14ac:dyDescent="0.45">
      <c r="A998">
        <f>الاداء[[#This Row],[Column1]]</f>
        <v>0</v>
      </c>
      <c r="B998" s="1"/>
      <c r="C998" s="1"/>
      <c r="D998" s="1"/>
      <c r="E998" s="1"/>
      <c r="F998" s="1"/>
      <c r="G998" s="1"/>
      <c r="H998" s="1"/>
      <c r="I998">
        <f t="shared" si="15"/>
        <v>0</v>
      </c>
    </row>
    <row r="999" spans="1:9" x14ac:dyDescent="0.45">
      <c r="A999">
        <f>الاداء[[#This Row],[Column1]]</f>
        <v>0</v>
      </c>
      <c r="B999" s="1"/>
      <c r="C999" s="1"/>
      <c r="D999" s="1"/>
      <c r="E999" s="1"/>
      <c r="F999" s="1"/>
      <c r="G999" s="1"/>
      <c r="H999" s="1"/>
      <c r="I999">
        <f t="shared" si="15"/>
        <v>0</v>
      </c>
    </row>
    <row r="1000" spans="1:9" x14ac:dyDescent="0.45">
      <c r="A1000">
        <f>الاداء[[#This Row],[Column1]]</f>
        <v>0</v>
      </c>
      <c r="B1000" s="1"/>
      <c r="C1000" s="1"/>
      <c r="D1000" s="1"/>
      <c r="E1000" s="1"/>
      <c r="F1000" s="1"/>
      <c r="G1000" s="1"/>
      <c r="H1000" s="1"/>
      <c r="I1000">
        <f t="shared" si="15"/>
        <v>0</v>
      </c>
    </row>
    <row r="1001" spans="1:9" x14ac:dyDescent="0.45">
      <c r="A1001">
        <f>الاداء[[#This Row],[Column1]]</f>
        <v>0</v>
      </c>
      <c r="B1001" s="1"/>
      <c r="C1001" s="1"/>
      <c r="D1001" s="1"/>
      <c r="E1001" s="1"/>
      <c r="F1001" s="1"/>
      <c r="G1001" s="1"/>
      <c r="H1001" s="1"/>
      <c r="I1001">
        <f t="shared" si="15"/>
        <v>0</v>
      </c>
    </row>
    <row r="1002" spans="1:9" x14ac:dyDescent="0.45">
      <c r="A1002">
        <f>الاداء[[#This Row],[Column1]]</f>
        <v>0</v>
      </c>
      <c r="B1002" s="1"/>
      <c r="C1002" s="1"/>
      <c r="D1002" s="1"/>
      <c r="E1002" s="1"/>
      <c r="F1002" s="1"/>
      <c r="G1002" s="1"/>
      <c r="H1002" s="1"/>
      <c r="I1002">
        <f t="shared" si="15"/>
        <v>0</v>
      </c>
    </row>
    <row r="1003" spans="1:9" x14ac:dyDescent="0.45">
      <c r="A1003">
        <f>الاداء[[#This Row],[Column1]]</f>
        <v>0</v>
      </c>
      <c r="B1003" s="1"/>
      <c r="C1003" s="1"/>
      <c r="D1003" s="1"/>
      <c r="E1003" s="1"/>
      <c r="F1003" s="1"/>
      <c r="G1003" s="1"/>
      <c r="H1003" s="1"/>
      <c r="I1003">
        <f t="shared" si="15"/>
        <v>0</v>
      </c>
    </row>
    <row r="1004" spans="1:9" x14ac:dyDescent="0.45">
      <c r="A1004">
        <f>الاداء[[#This Row],[Column1]]</f>
        <v>0</v>
      </c>
      <c r="B1004" s="1"/>
      <c r="C1004" s="1"/>
      <c r="D1004" s="1"/>
      <c r="E1004" s="1"/>
      <c r="F1004" s="1"/>
      <c r="G1004" s="1"/>
      <c r="H1004" s="1"/>
      <c r="I1004">
        <f t="shared" si="15"/>
        <v>0</v>
      </c>
    </row>
    <row r="1005" spans="1:9" x14ac:dyDescent="0.45">
      <c r="A1005">
        <f>الاداء[[#This Row],[Column1]]</f>
        <v>0</v>
      </c>
      <c r="B1005" s="1"/>
      <c r="C1005" s="1"/>
      <c r="D1005" s="1"/>
      <c r="E1005" s="1"/>
      <c r="F1005" s="1"/>
      <c r="G1005" s="1"/>
      <c r="H1005" s="1"/>
      <c r="I1005">
        <f t="shared" si="15"/>
        <v>0</v>
      </c>
    </row>
    <row r="1006" spans="1:9" x14ac:dyDescent="0.45">
      <c r="A1006">
        <f>الاداء[[#This Row],[Column1]]</f>
        <v>0</v>
      </c>
      <c r="B1006" s="1"/>
      <c r="C1006" s="1"/>
      <c r="D1006" s="1"/>
      <c r="E1006" s="1"/>
      <c r="F1006" s="1"/>
      <c r="G1006" s="1"/>
      <c r="H1006" s="1"/>
      <c r="I1006">
        <f t="shared" si="15"/>
        <v>0</v>
      </c>
    </row>
    <row r="1007" spans="1:9" x14ac:dyDescent="0.45">
      <c r="A1007">
        <f>الاداء[[#This Row],[Column1]]</f>
        <v>0</v>
      </c>
      <c r="B1007" s="1"/>
      <c r="C1007" s="1"/>
      <c r="D1007" s="1"/>
      <c r="E1007" s="1"/>
      <c r="F1007" s="1"/>
      <c r="G1007" s="1"/>
      <c r="H1007" s="1"/>
      <c r="I1007">
        <f t="shared" si="15"/>
        <v>0</v>
      </c>
    </row>
    <row r="1008" spans="1:9" x14ac:dyDescent="0.45">
      <c r="A1008">
        <f>الاداء[[#This Row],[Column1]]</f>
        <v>0</v>
      </c>
      <c r="B1008" s="1"/>
      <c r="C1008" s="1"/>
      <c r="D1008" s="1"/>
      <c r="E1008" s="1"/>
      <c r="F1008" s="1"/>
      <c r="G1008" s="1"/>
      <c r="H1008" s="1"/>
      <c r="I1008">
        <f t="shared" si="15"/>
        <v>0</v>
      </c>
    </row>
    <row r="1009" spans="1:9" x14ac:dyDescent="0.45">
      <c r="A1009">
        <f>الاداء[[#This Row],[Column1]]</f>
        <v>0</v>
      </c>
      <c r="B1009" s="1"/>
      <c r="C1009" s="1"/>
      <c r="D1009" s="1"/>
      <c r="E1009" s="1"/>
      <c r="F1009" s="1"/>
      <c r="G1009" s="1"/>
      <c r="H1009" s="1"/>
      <c r="I1009">
        <f t="shared" si="15"/>
        <v>0</v>
      </c>
    </row>
    <row r="1010" spans="1:9" x14ac:dyDescent="0.45">
      <c r="A1010">
        <f>الاداء[[#This Row],[Column1]]</f>
        <v>0</v>
      </c>
      <c r="B1010" s="1"/>
      <c r="C1010" s="1"/>
      <c r="D1010" s="1"/>
      <c r="E1010" s="1"/>
      <c r="F1010" s="1"/>
      <c r="G1010" s="1"/>
      <c r="H1010" s="1"/>
      <c r="I1010">
        <f t="shared" si="15"/>
        <v>0</v>
      </c>
    </row>
    <row r="1011" spans="1:9" x14ac:dyDescent="0.45">
      <c r="A1011">
        <f>الاداء[[#This Row],[Column1]]</f>
        <v>0</v>
      </c>
      <c r="B1011" s="1"/>
      <c r="C1011" s="1"/>
      <c r="D1011" s="1"/>
      <c r="E1011" s="1"/>
      <c r="F1011" s="1"/>
      <c r="G1011" s="1"/>
      <c r="H1011" s="1"/>
      <c r="I1011">
        <f t="shared" si="15"/>
        <v>0</v>
      </c>
    </row>
    <row r="1012" spans="1:9" x14ac:dyDescent="0.45">
      <c r="A1012">
        <f>الاداء[[#This Row],[Column1]]</f>
        <v>0</v>
      </c>
      <c r="B1012" s="1"/>
      <c r="C1012" s="1"/>
      <c r="D1012" s="1"/>
      <c r="E1012" s="1"/>
      <c r="F1012" s="1"/>
      <c r="G1012" s="1"/>
      <c r="H1012" s="1"/>
      <c r="I1012">
        <f t="shared" si="15"/>
        <v>0</v>
      </c>
    </row>
    <row r="1013" spans="1:9" x14ac:dyDescent="0.45">
      <c r="A1013">
        <f>الاداء[[#This Row],[Column1]]</f>
        <v>0</v>
      </c>
      <c r="B1013" s="1"/>
      <c r="C1013" s="1"/>
      <c r="D1013" s="1"/>
      <c r="E1013" s="1"/>
      <c r="F1013" s="1"/>
      <c r="G1013" s="1"/>
      <c r="H1013" s="1"/>
      <c r="I1013">
        <f t="shared" si="15"/>
        <v>0</v>
      </c>
    </row>
    <row r="1014" spans="1:9" x14ac:dyDescent="0.45">
      <c r="A1014">
        <f>الاداء[[#This Row],[Column1]]</f>
        <v>0</v>
      </c>
      <c r="B1014" s="1"/>
      <c r="C1014" s="1"/>
      <c r="D1014" s="1"/>
      <c r="E1014" s="1"/>
      <c r="F1014" s="1"/>
      <c r="G1014" s="1"/>
      <c r="H1014" s="1"/>
      <c r="I1014">
        <f t="shared" si="15"/>
        <v>0</v>
      </c>
    </row>
    <row r="1015" spans="1:9" x14ac:dyDescent="0.45">
      <c r="A1015">
        <f>الاداء[[#This Row],[Column1]]</f>
        <v>0</v>
      </c>
      <c r="B1015" s="1"/>
      <c r="C1015" s="1"/>
      <c r="D1015" s="1"/>
      <c r="E1015" s="1"/>
      <c r="F1015" s="1"/>
      <c r="G1015" s="1"/>
      <c r="H1015" s="1"/>
      <c r="I1015">
        <f t="shared" si="15"/>
        <v>0</v>
      </c>
    </row>
    <row r="1016" spans="1:9" x14ac:dyDescent="0.45">
      <c r="A1016">
        <f>الاداء[[#This Row],[Column1]]</f>
        <v>0</v>
      </c>
      <c r="B1016" s="1"/>
      <c r="C1016" s="1"/>
      <c r="D1016" s="1"/>
      <c r="E1016" s="1"/>
      <c r="F1016" s="1"/>
      <c r="G1016" s="1"/>
      <c r="H1016" s="1"/>
      <c r="I1016">
        <f t="shared" si="15"/>
        <v>0</v>
      </c>
    </row>
    <row r="1017" spans="1:9" x14ac:dyDescent="0.45">
      <c r="A1017">
        <f>الاداء[[#This Row],[Column1]]</f>
        <v>0</v>
      </c>
      <c r="B1017" s="1"/>
      <c r="C1017" s="1"/>
      <c r="D1017" s="1"/>
      <c r="E1017" s="1"/>
      <c r="F1017" s="1"/>
      <c r="G1017" s="1"/>
      <c r="H1017" s="1"/>
      <c r="I1017">
        <f t="shared" si="15"/>
        <v>0</v>
      </c>
    </row>
    <row r="1018" spans="1:9" x14ac:dyDescent="0.45">
      <c r="A1018">
        <f>الاداء[[#This Row],[Column1]]</f>
        <v>0</v>
      </c>
      <c r="B1018" s="1"/>
      <c r="C1018" s="1"/>
      <c r="D1018" s="1"/>
      <c r="E1018" s="1"/>
      <c r="F1018" s="1"/>
      <c r="G1018" s="1"/>
      <c r="H1018" s="1"/>
      <c r="I1018">
        <f t="shared" si="15"/>
        <v>0</v>
      </c>
    </row>
    <row r="1019" spans="1:9" x14ac:dyDescent="0.45">
      <c r="A1019">
        <f>الاداء[[#This Row],[Column1]]</f>
        <v>0</v>
      </c>
      <c r="B1019" s="1"/>
      <c r="C1019" s="1"/>
      <c r="D1019" s="1"/>
      <c r="E1019" s="1"/>
      <c r="F1019" s="1"/>
      <c r="G1019" s="1"/>
      <c r="H1019" s="1"/>
      <c r="I1019">
        <f t="shared" si="15"/>
        <v>0</v>
      </c>
    </row>
    <row r="1020" spans="1:9" x14ac:dyDescent="0.45">
      <c r="A1020">
        <f>الاداء[[#This Row],[Column1]]</f>
        <v>0</v>
      </c>
      <c r="B1020" s="1"/>
      <c r="C1020" s="1"/>
      <c r="D1020" s="1"/>
      <c r="E1020" s="1"/>
      <c r="F1020" s="1"/>
      <c r="G1020" s="1"/>
      <c r="H1020" s="1"/>
      <c r="I1020">
        <f t="shared" si="15"/>
        <v>0</v>
      </c>
    </row>
    <row r="1021" spans="1:9" x14ac:dyDescent="0.45">
      <c r="A1021">
        <f>الاداء[[#This Row],[Column1]]</f>
        <v>0</v>
      </c>
      <c r="B1021" s="1"/>
      <c r="C1021" s="1"/>
      <c r="D1021" s="1"/>
      <c r="E1021" s="1"/>
      <c r="F1021" s="1"/>
      <c r="G1021" s="1"/>
      <c r="H1021" s="1"/>
      <c r="I1021">
        <f t="shared" si="15"/>
        <v>0</v>
      </c>
    </row>
    <row r="1022" spans="1:9" x14ac:dyDescent="0.45">
      <c r="A1022">
        <f>الاداء[[#This Row],[Column1]]</f>
        <v>0</v>
      </c>
      <c r="B1022" s="1"/>
      <c r="C1022" s="1"/>
      <c r="D1022" s="1"/>
      <c r="E1022" s="1"/>
      <c r="F1022" s="1"/>
      <c r="G1022" s="1"/>
      <c r="H1022" s="1"/>
      <c r="I1022">
        <f t="shared" si="15"/>
        <v>0</v>
      </c>
    </row>
    <row r="1023" spans="1:9" x14ac:dyDescent="0.45">
      <c r="A1023">
        <f>الاداء[[#This Row],[Column1]]</f>
        <v>0</v>
      </c>
      <c r="B1023" s="1"/>
      <c r="C1023" s="1"/>
      <c r="D1023" s="1"/>
      <c r="E1023" s="1"/>
      <c r="F1023" s="1"/>
      <c r="G1023" s="1"/>
      <c r="H1023" s="1"/>
      <c r="I1023">
        <f t="shared" si="15"/>
        <v>0</v>
      </c>
    </row>
    <row r="1024" spans="1:9" x14ac:dyDescent="0.45">
      <c r="A1024">
        <f>الاداء[[#This Row],[Column1]]</f>
        <v>0</v>
      </c>
      <c r="B1024" s="1"/>
      <c r="C1024" s="1"/>
      <c r="D1024" s="1"/>
      <c r="E1024" s="1"/>
      <c r="F1024" s="1"/>
      <c r="G1024" s="1"/>
      <c r="H1024" s="1"/>
      <c r="I1024">
        <f t="shared" si="15"/>
        <v>0</v>
      </c>
    </row>
    <row r="1025" spans="1:9" x14ac:dyDescent="0.45">
      <c r="A1025">
        <f>الاداء[[#This Row],[Column1]]</f>
        <v>0</v>
      </c>
      <c r="B1025" s="1"/>
      <c r="C1025" s="1"/>
      <c r="D1025" s="1"/>
      <c r="E1025" s="1"/>
      <c r="F1025" s="1"/>
      <c r="G1025" s="1"/>
      <c r="H1025" s="1"/>
      <c r="I1025">
        <f t="shared" si="15"/>
        <v>0</v>
      </c>
    </row>
    <row r="1026" spans="1:9" x14ac:dyDescent="0.45">
      <c r="A1026">
        <f>الاداء[[#This Row],[Column1]]</f>
        <v>0</v>
      </c>
      <c r="B1026" s="1"/>
      <c r="C1026" s="1"/>
      <c r="D1026" s="1"/>
      <c r="E1026" s="1"/>
      <c r="F1026" s="1"/>
      <c r="G1026" s="1"/>
      <c r="H1026" s="1"/>
      <c r="I1026">
        <f t="shared" si="15"/>
        <v>0</v>
      </c>
    </row>
    <row r="1027" spans="1:9" x14ac:dyDescent="0.45">
      <c r="A1027">
        <f>الاداء[[#This Row],[Column1]]</f>
        <v>0</v>
      </c>
      <c r="B1027" s="1"/>
      <c r="C1027" s="1"/>
      <c r="D1027" s="1"/>
      <c r="E1027" s="1"/>
      <c r="F1027" s="1"/>
      <c r="G1027" s="1"/>
      <c r="H1027" s="1"/>
      <c r="I1027">
        <f t="shared" si="15"/>
        <v>0</v>
      </c>
    </row>
    <row r="1028" spans="1:9" x14ac:dyDescent="0.45">
      <c r="A1028">
        <f>الاداء[[#This Row],[Column1]]</f>
        <v>0</v>
      </c>
      <c r="B1028" s="1"/>
      <c r="C1028" s="1"/>
      <c r="D1028" s="1"/>
      <c r="E1028" s="1"/>
      <c r="F1028" s="1"/>
      <c r="G1028" s="1"/>
      <c r="H1028" s="1"/>
      <c r="I1028">
        <f t="shared" ref="I1028:I1091" si="16">SUM(B1028:H1028)</f>
        <v>0</v>
      </c>
    </row>
    <row r="1029" spans="1:9" x14ac:dyDescent="0.45">
      <c r="A1029">
        <f>الاداء[[#This Row],[Column1]]</f>
        <v>0</v>
      </c>
      <c r="B1029" s="1"/>
      <c r="C1029" s="1"/>
      <c r="D1029" s="1"/>
      <c r="E1029" s="1"/>
      <c r="F1029" s="1"/>
      <c r="G1029" s="1"/>
      <c r="H1029" s="1"/>
      <c r="I1029">
        <f t="shared" si="16"/>
        <v>0</v>
      </c>
    </row>
    <row r="1030" spans="1:9" x14ac:dyDescent="0.45">
      <c r="A1030">
        <f>الاداء[[#This Row],[Column1]]</f>
        <v>0</v>
      </c>
      <c r="B1030" s="1"/>
      <c r="C1030" s="1"/>
      <c r="D1030" s="1"/>
      <c r="E1030" s="1"/>
      <c r="F1030" s="1"/>
      <c r="G1030" s="1"/>
      <c r="H1030" s="1"/>
      <c r="I1030">
        <f t="shared" si="16"/>
        <v>0</v>
      </c>
    </row>
    <row r="1031" spans="1:9" x14ac:dyDescent="0.45">
      <c r="A1031">
        <f>الاداء[[#This Row],[Column1]]</f>
        <v>0</v>
      </c>
      <c r="B1031" s="1"/>
      <c r="C1031" s="1"/>
      <c r="D1031" s="1"/>
      <c r="E1031" s="1"/>
      <c r="F1031" s="1"/>
      <c r="G1031" s="1"/>
      <c r="H1031" s="1"/>
      <c r="I1031">
        <f t="shared" si="16"/>
        <v>0</v>
      </c>
    </row>
    <row r="1032" spans="1:9" x14ac:dyDescent="0.45">
      <c r="A1032">
        <f>الاداء[[#This Row],[Column1]]</f>
        <v>0</v>
      </c>
      <c r="B1032" s="1"/>
      <c r="C1032" s="1"/>
      <c r="D1032" s="1"/>
      <c r="E1032" s="1"/>
      <c r="F1032" s="1"/>
      <c r="G1032" s="1"/>
      <c r="H1032" s="1"/>
      <c r="I1032">
        <f t="shared" si="16"/>
        <v>0</v>
      </c>
    </row>
    <row r="1033" spans="1:9" x14ac:dyDescent="0.45">
      <c r="A1033">
        <f>الاداء[[#This Row],[Column1]]</f>
        <v>0</v>
      </c>
      <c r="B1033" s="1"/>
      <c r="C1033" s="1"/>
      <c r="D1033" s="1"/>
      <c r="E1033" s="1"/>
      <c r="F1033" s="1"/>
      <c r="G1033" s="1"/>
      <c r="H1033" s="1"/>
      <c r="I1033">
        <f t="shared" si="16"/>
        <v>0</v>
      </c>
    </row>
    <row r="1034" spans="1:9" x14ac:dyDescent="0.45">
      <c r="A1034">
        <f>الاداء[[#This Row],[Column1]]</f>
        <v>0</v>
      </c>
      <c r="B1034" s="1"/>
      <c r="C1034" s="1"/>
      <c r="D1034" s="1"/>
      <c r="E1034" s="1"/>
      <c r="F1034" s="1"/>
      <c r="G1034" s="1"/>
      <c r="H1034" s="1"/>
      <c r="I1034">
        <f t="shared" si="16"/>
        <v>0</v>
      </c>
    </row>
    <row r="1035" spans="1:9" x14ac:dyDescent="0.45">
      <c r="A1035">
        <f>الاداء[[#This Row],[Column1]]</f>
        <v>0</v>
      </c>
      <c r="B1035" s="1"/>
      <c r="C1035" s="1"/>
      <c r="D1035" s="1"/>
      <c r="E1035" s="1"/>
      <c r="F1035" s="1"/>
      <c r="G1035" s="1"/>
      <c r="H1035" s="1"/>
      <c r="I1035">
        <f t="shared" si="16"/>
        <v>0</v>
      </c>
    </row>
    <row r="1036" spans="1:9" x14ac:dyDescent="0.45">
      <c r="A1036">
        <f>الاداء[[#This Row],[Column1]]</f>
        <v>0</v>
      </c>
      <c r="B1036" s="1"/>
      <c r="C1036" s="1"/>
      <c r="D1036" s="1"/>
      <c r="E1036" s="1"/>
      <c r="F1036" s="1"/>
      <c r="G1036" s="1"/>
      <c r="H1036" s="1"/>
      <c r="I1036">
        <f t="shared" si="16"/>
        <v>0</v>
      </c>
    </row>
    <row r="1037" spans="1:9" x14ac:dyDescent="0.45">
      <c r="A1037">
        <f>الاداء[[#This Row],[Column1]]</f>
        <v>0</v>
      </c>
      <c r="B1037" s="1"/>
      <c r="C1037" s="1"/>
      <c r="D1037" s="1"/>
      <c r="E1037" s="1"/>
      <c r="F1037" s="1"/>
      <c r="G1037" s="1"/>
      <c r="H1037" s="1"/>
      <c r="I1037">
        <f t="shared" si="16"/>
        <v>0</v>
      </c>
    </row>
    <row r="1038" spans="1:9" x14ac:dyDescent="0.45">
      <c r="A1038">
        <f>الاداء[[#This Row],[Column1]]</f>
        <v>0</v>
      </c>
      <c r="B1038" s="1"/>
      <c r="C1038" s="1"/>
      <c r="D1038" s="1"/>
      <c r="E1038" s="1"/>
      <c r="F1038" s="1"/>
      <c r="G1038" s="1"/>
      <c r="H1038" s="1"/>
      <c r="I1038">
        <f t="shared" si="16"/>
        <v>0</v>
      </c>
    </row>
    <row r="1039" spans="1:9" x14ac:dyDescent="0.45">
      <c r="A1039">
        <f>الاداء[[#This Row],[Column1]]</f>
        <v>0</v>
      </c>
      <c r="B1039" s="1"/>
      <c r="C1039" s="1"/>
      <c r="D1039" s="1"/>
      <c r="E1039" s="1"/>
      <c r="F1039" s="1"/>
      <c r="G1039" s="1"/>
      <c r="H1039" s="1"/>
      <c r="I1039">
        <f t="shared" si="16"/>
        <v>0</v>
      </c>
    </row>
    <row r="1040" spans="1:9" x14ac:dyDescent="0.45">
      <c r="A1040">
        <f>الاداء[[#This Row],[Column1]]</f>
        <v>0</v>
      </c>
      <c r="B1040" s="1"/>
      <c r="C1040" s="1"/>
      <c r="D1040" s="1"/>
      <c r="E1040" s="1"/>
      <c r="F1040" s="1"/>
      <c r="G1040" s="1"/>
      <c r="H1040" s="1"/>
      <c r="I1040">
        <f t="shared" si="16"/>
        <v>0</v>
      </c>
    </row>
    <row r="1041" spans="1:9" x14ac:dyDescent="0.45">
      <c r="A1041">
        <f>الاداء[[#This Row],[Column1]]</f>
        <v>0</v>
      </c>
      <c r="B1041" s="1"/>
      <c r="C1041" s="1"/>
      <c r="D1041" s="1"/>
      <c r="E1041" s="1"/>
      <c r="F1041" s="1"/>
      <c r="G1041" s="1"/>
      <c r="H1041" s="1"/>
      <c r="I1041">
        <f t="shared" si="16"/>
        <v>0</v>
      </c>
    </row>
    <row r="1042" spans="1:9" x14ac:dyDescent="0.45">
      <c r="A1042">
        <f>الاداء[[#This Row],[Column1]]</f>
        <v>0</v>
      </c>
      <c r="B1042" s="1"/>
      <c r="C1042" s="1"/>
      <c r="D1042" s="1"/>
      <c r="E1042" s="1"/>
      <c r="F1042" s="1"/>
      <c r="G1042" s="1"/>
      <c r="H1042" s="1"/>
      <c r="I1042">
        <f t="shared" si="16"/>
        <v>0</v>
      </c>
    </row>
    <row r="1043" spans="1:9" x14ac:dyDescent="0.45">
      <c r="A1043">
        <f>الاداء[[#This Row],[Column1]]</f>
        <v>0</v>
      </c>
      <c r="B1043" s="1"/>
      <c r="C1043" s="1"/>
      <c r="D1043" s="1"/>
      <c r="E1043" s="1"/>
      <c r="F1043" s="1"/>
      <c r="G1043" s="1"/>
      <c r="H1043" s="1"/>
      <c r="I1043">
        <f t="shared" si="16"/>
        <v>0</v>
      </c>
    </row>
    <row r="1044" spans="1:9" x14ac:dyDescent="0.45">
      <c r="A1044">
        <f>الاداء[[#This Row],[Column1]]</f>
        <v>0</v>
      </c>
      <c r="B1044" s="1"/>
      <c r="C1044" s="1"/>
      <c r="D1044" s="1"/>
      <c r="E1044" s="1"/>
      <c r="F1044" s="1"/>
      <c r="G1044" s="1"/>
      <c r="H1044" s="1"/>
      <c r="I1044">
        <f t="shared" si="16"/>
        <v>0</v>
      </c>
    </row>
    <row r="1045" spans="1:9" x14ac:dyDescent="0.45">
      <c r="A1045">
        <f>الاداء[[#This Row],[Column1]]</f>
        <v>0</v>
      </c>
      <c r="B1045" s="1"/>
      <c r="C1045" s="1"/>
      <c r="D1045" s="1"/>
      <c r="E1045" s="1"/>
      <c r="F1045" s="1"/>
      <c r="G1045" s="1"/>
      <c r="H1045" s="1"/>
      <c r="I1045">
        <f t="shared" si="16"/>
        <v>0</v>
      </c>
    </row>
    <row r="1046" spans="1:9" x14ac:dyDescent="0.45">
      <c r="A1046">
        <f>الاداء[[#This Row],[Column1]]</f>
        <v>0</v>
      </c>
      <c r="B1046" s="1"/>
      <c r="C1046" s="1"/>
      <c r="D1046" s="1"/>
      <c r="E1046" s="1"/>
      <c r="F1046" s="1"/>
      <c r="G1046" s="1"/>
      <c r="H1046" s="1"/>
      <c r="I1046">
        <f t="shared" si="16"/>
        <v>0</v>
      </c>
    </row>
    <row r="1047" spans="1:9" x14ac:dyDescent="0.45">
      <c r="A1047">
        <f>الاداء[[#This Row],[Column1]]</f>
        <v>0</v>
      </c>
      <c r="B1047" s="1"/>
      <c r="C1047" s="1"/>
      <c r="D1047" s="1"/>
      <c r="E1047" s="1"/>
      <c r="F1047" s="1"/>
      <c r="G1047" s="1"/>
      <c r="H1047" s="1"/>
      <c r="I1047">
        <f t="shared" si="16"/>
        <v>0</v>
      </c>
    </row>
    <row r="1048" spans="1:9" x14ac:dyDescent="0.45">
      <c r="A1048">
        <f>الاداء[[#This Row],[Column1]]</f>
        <v>0</v>
      </c>
      <c r="B1048" s="1"/>
      <c r="C1048" s="1"/>
      <c r="D1048" s="1"/>
      <c r="E1048" s="1"/>
      <c r="F1048" s="1"/>
      <c r="G1048" s="1"/>
      <c r="H1048" s="1"/>
      <c r="I1048">
        <f t="shared" si="16"/>
        <v>0</v>
      </c>
    </row>
    <row r="1049" spans="1:9" x14ac:dyDescent="0.45">
      <c r="A1049">
        <f>الاداء[[#This Row],[Column1]]</f>
        <v>0</v>
      </c>
      <c r="B1049" s="1"/>
      <c r="C1049" s="1"/>
      <c r="D1049" s="1"/>
      <c r="E1049" s="1"/>
      <c r="F1049" s="1"/>
      <c r="G1049" s="1"/>
      <c r="H1049" s="1"/>
      <c r="I1049">
        <f t="shared" si="16"/>
        <v>0</v>
      </c>
    </row>
    <row r="1050" spans="1:9" x14ac:dyDescent="0.45">
      <c r="A1050">
        <f>الاداء[[#This Row],[Column1]]</f>
        <v>0</v>
      </c>
      <c r="B1050" s="1"/>
      <c r="C1050" s="1"/>
      <c r="D1050" s="1"/>
      <c r="E1050" s="1"/>
      <c r="F1050" s="1"/>
      <c r="G1050" s="1"/>
      <c r="H1050" s="1"/>
      <c r="I1050">
        <f t="shared" si="16"/>
        <v>0</v>
      </c>
    </row>
    <row r="1051" spans="1:9" x14ac:dyDescent="0.45">
      <c r="A1051">
        <f>الاداء[[#This Row],[Column1]]</f>
        <v>0</v>
      </c>
      <c r="B1051" s="1"/>
      <c r="C1051" s="1"/>
      <c r="D1051" s="1"/>
      <c r="E1051" s="1"/>
      <c r="F1051" s="1"/>
      <c r="G1051" s="1"/>
      <c r="H1051" s="1"/>
      <c r="I1051">
        <f t="shared" si="16"/>
        <v>0</v>
      </c>
    </row>
    <row r="1052" spans="1:9" x14ac:dyDescent="0.45">
      <c r="A1052">
        <f>الاداء[[#This Row],[Column1]]</f>
        <v>0</v>
      </c>
      <c r="B1052" s="1"/>
      <c r="C1052" s="1"/>
      <c r="D1052" s="1"/>
      <c r="E1052" s="1"/>
      <c r="F1052" s="1"/>
      <c r="G1052" s="1"/>
      <c r="H1052" s="1"/>
      <c r="I1052">
        <f t="shared" si="16"/>
        <v>0</v>
      </c>
    </row>
    <row r="1053" spans="1:9" x14ac:dyDescent="0.45">
      <c r="A1053">
        <f>الاداء[[#This Row],[Column1]]</f>
        <v>0</v>
      </c>
      <c r="B1053" s="1"/>
      <c r="C1053" s="1"/>
      <c r="D1053" s="1"/>
      <c r="E1053" s="1"/>
      <c r="F1053" s="1"/>
      <c r="G1053" s="1"/>
      <c r="H1053" s="1"/>
      <c r="I1053">
        <f t="shared" si="16"/>
        <v>0</v>
      </c>
    </row>
    <row r="1054" spans="1:9" x14ac:dyDescent="0.45">
      <c r="A1054">
        <f>الاداء[[#This Row],[Column1]]</f>
        <v>0</v>
      </c>
      <c r="B1054" s="1"/>
      <c r="C1054" s="1"/>
      <c r="D1054" s="1"/>
      <c r="E1054" s="1"/>
      <c r="F1054" s="1"/>
      <c r="G1054" s="1"/>
      <c r="H1054" s="1"/>
      <c r="I1054">
        <f t="shared" si="16"/>
        <v>0</v>
      </c>
    </row>
    <row r="1055" spans="1:9" x14ac:dyDescent="0.45">
      <c r="A1055">
        <f>الاداء[[#This Row],[Column1]]</f>
        <v>0</v>
      </c>
      <c r="B1055" s="1"/>
      <c r="C1055" s="1"/>
      <c r="D1055" s="1"/>
      <c r="E1055" s="1"/>
      <c r="F1055" s="1"/>
      <c r="G1055" s="1"/>
      <c r="H1055" s="1"/>
      <c r="I1055">
        <f t="shared" si="16"/>
        <v>0</v>
      </c>
    </row>
    <row r="1056" spans="1:9" x14ac:dyDescent="0.45">
      <c r="A1056">
        <f>الاداء[[#This Row],[Column1]]</f>
        <v>0</v>
      </c>
      <c r="B1056" s="1"/>
      <c r="C1056" s="1"/>
      <c r="D1056" s="1"/>
      <c r="E1056" s="1"/>
      <c r="F1056" s="1"/>
      <c r="G1056" s="1"/>
      <c r="H1056" s="1"/>
      <c r="I1056">
        <f t="shared" si="16"/>
        <v>0</v>
      </c>
    </row>
    <row r="1057" spans="1:9" x14ac:dyDescent="0.45">
      <c r="A1057">
        <f>الاداء[[#This Row],[Column1]]</f>
        <v>0</v>
      </c>
      <c r="B1057" s="1"/>
      <c r="C1057" s="1"/>
      <c r="D1057" s="1"/>
      <c r="E1057" s="1"/>
      <c r="F1057" s="1"/>
      <c r="G1057" s="1"/>
      <c r="H1057" s="1"/>
      <c r="I1057">
        <f t="shared" si="16"/>
        <v>0</v>
      </c>
    </row>
    <row r="1058" spans="1:9" x14ac:dyDescent="0.45">
      <c r="A1058">
        <f>الاداء[[#This Row],[Column1]]</f>
        <v>0</v>
      </c>
      <c r="B1058" s="1"/>
      <c r="C1058" s="1"/>
      <c r="D1058" s="1"/>
      <c r="E1058" s="1"/>
      <c r="F1058" s="1"/>
      <c r="G1058" s="1"/>
      <c r="H1058" s="1"/>
      <c r="I1058">
        <f t="shared" si="16"/>
        <v>0</v>
      </c>
    </row>
    <row r="1059" spans="1:9" x14ac:dyDescent="0.45">
      <c r="A1059">
        <f>الاداء[[#This Row],[Column1]]</f>
        <v>0</v>
      </c>
      <c r="B1059" s="1"/>
      <c r="C1059" s="1"/>
      <c r="D1059" s="1"/>
      <c r="E1059" s="1"/>
      <c r="F1059" s="1"/>
      <c r="G1059" s="1"/>
      <c r="H1059" s="1"/>
      <c r="I1059">
        <f t="shared" si="16"/>
        <v>0</v>
      </c>
    </row>
    <row r="1060" spans="1:9" x14ac:dyDescent="0.45">
      <c r="A1060">
        <f>الاداء[[#This Row],[Column1]]</f>
        <v>0</v>
      </c>
      <c r="B1060" s="1"/>
      <c r="C1060" s="1"/>
      <c r="D1060" s="1"/>
      <c r="E1060" s="1"/>
      <c r="F1060" s="1"/>
      <c r="G1060" s="1"/>
      <c r="H1060" s="1"/>
      <c r="I1060">
        <f t="shared" si="16"/>
        <v>0</v>
      </c>
    </row>
    <row r="1061" spans="1:9" x14ac:dyDescent="0.45">
      <c r="A1061">
        <f>الاداء[[#This Row],[Column1]]</f>
        <v>0</v>
      </c>
      <c r="B1061" s="1"/>
      <c r="C1061" s="1"/>
      <c r="D1061" s="1"/>
      <c r="E1061" s="1"/>
      <c r="F1061" s="1"/>
      <c r="G1061" s="1"/>
      <c r="H1061" s="1"/>
      <c r="I1061">
        <f t="shared" si="16"/>
        <v>0</v>
      </c>
    </row>
    <row r="1062" spans="1:9" x14ac:dyDescent="0.45">
      <c r="A1062">
        <f>الاداء[[#This Row],[Column1]]</f>
        <v>0</v>
      </c>
      <c r="B1062" s="1"/>
      <c r="C1062" s="1"/>
      <c r="D1062" s="1"/>
      <c r="E1062" s="1"/>
      <c r="F1062" s="1"/>
      <c r="G1062" s="1"/>
      <c r="H1062" s="1"/>
      <c r="I1062">
        <f t="shared" si="16"/>
        <v>0</v>
      </c>
    </row>
    <row r="1063" spans="1:9" x14ac:dyDescent="0.45">
      <c r="A1063">
        <f>الاداء[[#This Row],[Column1]]</f>
        <v>0</v>
      </c>
      <c r="B1063" s="1"/>
      <c r="C1063" s="1"/>
      <c r="D1063" s="1"/>
      <c r="E1063" s="1"/>
      <c r="F1063" s="1"/>
      <c r="G1063" s="1"/>
      <c r="H1063" s="1"/>
      <c r="I1063">
        <f t="shared" si="16"/>
        <v>0</v>
      </c>
    </row>
    <row r="1064" spans="1:9" x14ac:dyDescent="0.45">
      <c r="A1064">
        <f>الاداء[[#This Row],[Column1]]</f>
        <v>0</v>
      </c>
      <c r="B1064" s="1"/>
      <c r="C1064" s="1"/>
      <c r="D1064" s="1"/>
      <c r="E1064" s="1"/>
      <c r="F1064" s="1"/>
      <c r="G1064" s="1"/>
      <c r="H1064" s="1"/>
      <c r="I1064">
        <f t="shared" si="16"/>
        <v>0</v>
      </c>
    </row>
    <row r="1065" spans="1:9" x14ac:dyDescent="0.45">
      <c r="A1065">
        <f>الاداء[[#This Row],[Column1]]</f>
        <v>0</v>
      </c>
      <c r="B1065" s="1"/>
      <c r="C1065" s="1"/>
      <c r="D1065" s="1"/>
      <c r="E1065" s="1"/>
      <c r="F1065" s="1"/>
      <c r="G1065" s="1"/>
      <c r="H1065" s="1"/>
      <c r="I1065">
        <f t="shared" si="16"/>
        <v>0</v>
      </c>
    </row>
    <row r="1066" spans="1:9" x14ac:dyDescent="0.45">
      <c r="A1066">
        <f>الاداء[[#This Row],[Column1]]</f>
        <v>0</v>
      </c>
      <c r="B1066" s="1"/>
      <c r="C1066" s="1"/>
      <c r="D1066" s="1"/>
      <c r="E1066" s="1"/>
      <c r="F1066" s="1"/>
      <c r="G1066" s="1"/>
      <c r="H1066" s="1"/>
      <c r="I1066">
        <f t="shared" si="16"/>
        <v>0</v>
      </c>
    </row>
    <row r="1067" spans="1:9" x14ac:dyDescent="0.45">
      <c r="A1067">
        <f>الاداء[[#This Row],[Column1]]</f>
        <v>0</v>
      </c>
      <c r="B1067" s="1"/>
      <c r="C1067" s="1"/>
      <c r="D1067" s="1"/>
      <c r="E1067" s="1"/>
      <c r="F1067" s="1"/>
      <c r="G1067" s="1"/>
      <c r="H1067" s="1"/>
      <c r="I1067">
        <f t="shared" si="16"/>
        <v>0</v>
      </c>
    </row>
    <row r="1068" spans="1:9" x14ac:dyDescent="0.45">
      <c r="A1068">
        <f>الاداء[[#This Row],[Column1]]</f>
        <v>0</v>
      </c>
      <c r="B1068" s="1"/>
      <c r="C1068" s="1"/>
      <c r="D1068" s="1"/>
      <c r="E1068" s="1"/>
      <c r="F1068" s="1"/>
      <c r="G1068" s="1"/>
      <c r="H1068" s="1"/>
      <c r="I1068">
        <f t="shared" si="16"/>
        <v>0</v>
      </c>
    </row>
    <row r="1069" spans="1:9" x14ac:dyDescent="0.45">
      <c r="A1069">
        <f>الاداء[[#This Row],[Column1]]</f>
        <v>0</v>
      </c>
      <c r="B1069" s="1"/>
      <c r="C1069" s="1"/>
      <c r="D1069" s="1"/>
      <c r="E1069" s="1"/>
      <c r="F1069" s="1"/>
      <c r="G1069" s="1"/>
      <c r="H1069" s="1"/>
      <c r="I1069">
        <f t="shared" si="16"/>
        <v>0</v>
      </c>
    </row>
    <row r="1070" spans="1:9" x14ac:dyDescent="0.45">
      <c r="A1070">
        <f>الاداء[[#This Row],[Column1]]</f>
        <v>0</v>
      </c>
      <c r="B1070" s="1"/>
      <c r="C1070" s="1"/>
      <c r="D1070" s="1"/>
      <c r="E1070" s="1"/>
      <c r="F1070" s="1"/>
      <c r="G1070" s="1"/>
      <c r="H1070" s="1"/>
      <c r="I1070">
        <f t="shared" si="16"/>
        <v>0</v>
      </c>
    </row>
    <row r="1071" spans="1:9" x14ac:dyDescent="0.45">
      <c r="A1071">
        <f>الاداء[[#This Row],[Column1]]</f>
        <v>0</v>
      </c>
      <c r="B1071" s="1"/>
      <c r="C1071" s="1"/>
      <c r="D1071" s="1"/>
      <c r="E1071" s="1"/>
      <c r="F1071" s="1"/>
      <c r="G1071" s="1"/>
      <c r="H1071" s="1"/>
      <c r="I1071">
        <f t="shared" si="16"/>
        <v>0</v>
      </c>
    </row>
    <row r="1072" spans="1:9" x14ac:dyDescent="0.45">
      <c r="A1072">
        <f>الاداء[[#This Row],[Column1]]</f>
        <v>0</v>
      </c>
      <c r="B1072" s="1"/>
      <c r="C1072" s="1"/>
      <c r="D1072" s="1"/>
      <c r="E1072" s="1"/>
      <c r="F1072" s="1"/>
      <c r="G1072" s="1"/>
      <c r="H1072" s="1"/>
      <c r="I1072">
        <f t="shared" si="16"/>
        <v>0</v>
      </c>
    </row>
    <row r="1073" spans="1:9" x14ac:dyDescent="0.45">
      <c r="A1073">
        <f>الاداء[[#This Row],[Column1]]</f>
        <v>0</v>
      </c>
      <c r="B1073" s="1"/>
      <c r="C1073" s="1"/>
      <c r="D1073" s="1"/>
      <c r="E1073" s="1"/>
      <c r="F1073" s="1"/>
      <c r="G1073" s="1"/>
      <c r="H1073" s="1"/>
      <c r="I1073">
        <f t="shared" si="16"/>
        <v>0</v>
      </c>
    </row>
    <row r="1074" spans="1:9" x14ac:dyDescent="0.45">
      <c r="A1074">
        <f>الاداء[[#This Row],[Column1]]</f>
        <v>0</v>
      </c>
      <c r="B1074" s="1"/>
      <c r="C1074" s="1"/>
      <c r="D1074" s="1"/>
      <c r="E1074" s="1"/>
      <c r="F1074" s="1"/>
      <c r="G1074" s="1"/>
      <c r="H1074" s="1"/>
      <c r="I1074">
        <f t="shared" si="16"/>
        <v>0</v>
      </c>
    </row>
    <row r="1075" spans="1:9" x14ac:dyDescent="0.45">
      <c r="A1075">
        <f>الاداء[[#This Row],[Column1]]</f>
        <v>0</v>
      </c>
      <c r="B1075" s="1"/>
      <c r="C1075" s="1"/>
      <c r="D1075" s="1"/>
      <c r="E1075" s="1"/>
      <c r="F1075" s="1"/>
      <c r="G1075" s="1"/>
      <c r="H1075" s="1"/>
      <c r="I1075">
        <f t="shared" si="16"/>
        <v>0</v>
      </c>
    </row>
    <row r="1076" spans="1:9" x14ac:dyDescent="0.45">
      <c r="A1076">
        <f>الاداء[[#This Row],[Column1]]</f>
        <v>0</v>
      </c>
      <c r="B1076" s="1"/>
      <c r="C1076" s="1"/>
      <c r="D1076" s="1"/>
      <c r="E1076" s="1"/>
      <c r="F1076" s="1"/>
      <c r="G1076" s="1"/>
      <c r="H1076" s="1"/>
      <c r="I1076">
        <f t="shared" si="16"/>
        <v>0</v>
      </c>
    </row>
    <row r="1077" spans="1:9" x14ac:dyDescent="0.45">
      <c r="A1077">
        <f>الاداء[[#This Row],[Column1]]</f>
        <v>0</v>
      </c>
      <c r="B1077" s="1"/>
      <c r="C1077" s="1"/>
      <c r="D1077" s="1"/>
      <c r="E1077" s="1"/>
      <c r="F1077" s="1"/>
      <c r="G1077" s="1"/>
      <c r="H1077" s="1"/>
      <c r="I1077">
        <f t="shared" si="16"/>
        <v>0</v>
      </c>
    </row>
    <row r="1078" spans="1:9" x14ac:dyDescent="0.45">
      <c r="A1078">
        <f>الاداء[[#This Row],[Column1]]</f>
        <v>0</v>
      </c>
      <c r="B1078" s="1"/>
      <c r="C1078" s="1"/>
      <c r="D1078" s="1"/>
      <c r="E1078" s="1"/>
      <c r="F1078" s="1"/>
      <c r="G1078" s="1"/>
      <c r="H1078" s="1"/>
      <c r="I1078">
        <f t="shared" si="16"/>
        <v>0</v>
      </c>
    </row>
    <row r="1079" spans="1:9" x14ac:dyDescent="0.45">
      <c r="A1079">
        <f>الاداء[[#This Row],[Column1]]</f>
        <v>0</v>
      </c>
      <c r="B1079" s="1"/>
      <c r="C1079" s="1"/>
      <c r="D1079" s="1"/>
      <c r="E1079" s="1"/>
      <c r="F1079" s="1"/>
      <c r="G1079" s="1"/>
      <c r="H1079" s="1"/>
      <c r="I1079">
        <f t="shared" si="16"/>
        <v>0</v>
      </c>
    </row>
    <row r="1080" spans="1:9" x14ac:dyDescent="0.45">
      <c r="A1080">
        <f>الاداء[[#This Row],[Column1]]</f>
        <v>0</v>
      </c>
      <c r="B1080" s="1"/>
      <c r="C1080" s="1"/>
      <c r="D1080" s="1"/>
      <c r="E1080" s="1"/>
      <c r="F1080" s="1"/>
      <c r="G1080" s="1"/>
      <c r="H1080" s="1"/>
      <c r="I1080">
        <f t="shared" si="16"/>
        <v>0</v>
      </c>
    </row>
    <row r="1081" spans="1:9" x14ac:dyDescent="0.45">
      <c r="A1081">
        <f>الاداء[[#This Row],[Column1]]</f>
        <v>0</v>
      </c>
      <c r="B1081" s="1"/>
      <c r="C1081" s="1"/>
      <c r="D1081" s="1"/>
      <c r="E1081" s="1"/>
      <c r="F1081" s="1"/>
      <c r="G1081" s="1"/>
      <c r="H1081" s="1"/>
      <c r="I1081">
        <f t="shared" si="16"/>
        <v>0</v>
      </c>
    </row>
    <row r="1082" spans="1:9" x14ac:dyDescent="0.45">
      <c r="A1082">
        <f>الاداء[[#This Row],[Column1]]</f>
        <v>0</v>
      </c>
      <c r="B1082" s="1"/>
      <c r="C1082" s="1"/>
      <c r="D1082" s="1"/>
      <c r="E1082" s="1"/>
      <c r="F1082" s="1"/>
      <c r="G1082" s="1"/>
      <c r="H1082" s="1"/>
      <c r="I1082">
        <f t="shared" si="16"/>
        <v>0</v>
      </c>
    </row>
    <row r="1083" spans="1:9" x14ac:dyDescent="0.45">
      <c r="A1083">
        <f>الاداء[[#This Row],[Column1]]</f>
        <v>0</v>
      </c>
      <c r="B1083" s="1"/>
      <c r="C1083" s="1"/>
      <c r="D1083" s="1"/>
      <c r="E1083" s="1"/>
      <c r="F1083" s="1"/>
      <c r="G1083" s="1"/>
      <c r="H1083" s="1"/>
      <c r="I1083">
        <f t="shared" si="16"/>
        <v>0</v>
      </c>
    </row>
    <row r="1084" spans="1:9" x14ac:dyDescent="0.45">
      <c r="A1084">
        <f>الاداء[[#This Row],[Column1]]</f>
        <v>0</v>
      </c>
      <c r="B1084" s="1"/>
      <c r="C1084" s="1"/>
      <c r="D1084" s="1"/>
      <c r="E1084" s="1"/>
      <c r="F1084" s="1"/>
      <c r="G1084" s="1"/>
      <c r="H1084" s="1"/>
      <c r="I1084">
        <f t="shared" si="16"/>
        <v>0</v>
      </c>
    </row>
    <row r="1085" spans="1:9" x14ac:dyDescent="0.45">
      <c r="A1085">
        <f>الاداء[[#This Row],[Column1]]</f>
        <v>0</v>
      </c>
      <c r="B1085" s="1"/>
      <c r="C1085" s="1"/>
      <c r="D1085" s="1"/>
      <c r="E1085" s="1"/>
      <c r="F1085" s="1"/>
      <c r="G1085" s="1"/>
      <c r="H1085" s="1"/>
      <c r="I1085">
        <f t="shared" si="16"/>
        <v>0</v>
      </c>
    </row>
    <row r="1086" spans="1:9" x14ac:dyDescent="0.45">
      <c r="A1086">
        <f>الاداء[[#This Row],[Column1]]</f>
        <v>0</v>
      </c>
      <c r="B1086" s="1"/>
      <c r="C1086" s="1"/>
      <c r="D1086" s="1"/>
      <c r="E1086" s="1"/>
      <c r="F1086" s="1"/>
      <c r="G1086" s="1"/>
      <c r="H1086" s="1"/>
      <c r="I1086">
        <f t="shared" si="16"/>
        <v>0</v>
      </c>
    </row>
    <row r="1087" spans="1:9" x14ac:dyDescent="0.45">
      <c r="A1087">
        <f>الاداء[[#This Row],[Column1]]</f>
        <v>0</v>
      </c>
      <c r="B1087" s="1"/>
      <c r="C1087" s="1"/>
      <c r="D1087" s="1"/>
      <c r="E1087" s="1"/>
      <c r="F1087" s="1"/>
      <c r="G1087" s="1"/>
      <c r="H1087" s="1"/>
      <c r="I1087">
        <f t="shared" si="16"/>
        <v>0</v>
      </c>
    </row>
    <row r="1088" spans="1:9" x14ac:dyDescent="0.45">
      <c r="A1088">
        <f>الاداء[[#This Row],[Column1]]</f>
        <v>0</v>
      </c>
      <c r="B1088" s="1"/>
      <c r="C1088" s="1"/>
      <c r="D1088" s="1"/>
      <c r="E1088" s="1"/>
      <c r="F1088" s="1"/>
      <c r="G1088" s="1"/>
      <c r="H1088" s="1"/>
      <c r="I1088">
        <f t="shared" si="16"/>
        <v>0</v>
      </c>
    </row>
    <row r="1089" spans="1:9" x14ac:dyDescent="0.45">
      <c r="A1089">
        <f>الاداء[[#This Row],[Column1]]</f>
        <v>0</v>
      </c>
      <c r="B1089" s="1"/>
      <c r="C1089" s="1"/>
      <c r="D1089" s="1"/>
      <c r="E1089" s="1"/>
      <c r="F1089" s="1"/>
      <c r="G1089" s="1"/>
      <c r="H1089" s="1"/>
      <c r="I1089">
        <f t="shared" si="16"/>
        <v>0</v>
      </c>
    </row>
    <row r="1090" spans="1:9" x14ac:dyDescent="0.45">
      <c r="A1090">
        <f>الاداء[[#This Row],[Column1]]</f>
        <v>0</v>
      </c>
      <c r="B1090" s="1"/>
      <c r="C1090" s="1"/>
      <c r="D1090" s="1"/>
      <c r="E1090" s="1"/>
      <c r="F1090" s="1"/>
      <c r="G1090" s="1"/>
      <c r="H1090" s="1"/>
      <c r="I1090">
        <f t="shared" si="16"/>
        <v>0</v>
      </c>
    </row>
    <row r="1091" spans="1:9" x14ac:dyDescent="0.45">
      <c r="A1091">
        <f>الاداء[[#This Row],[Column1]]</f>
        <v>0</v>
      </c>
      <c r="B1091" s="1"/>
      <c r="C1091" s="1"/>
      <c r="D1091" s="1"/>
      <c r="E1091" s="1"/>
      <c r="F1091" s="1"/>
      <c r="G1091" s="1"/>
      <c r="H1091" s="1"/>
      <c r="I1091">
        <f t="shared" si="16"/>
        <v>0</v>
      </c>
    </row>
    <row r="1092" spans="1:9" x14ac:dyDescent="0.45">
      <c r="A1092">
        <f>الاداء[[#This Row],[Column1]]</f>
        <v>0</v>
      </c>
      <c r="B1092" s="1"/>
      <c r="C1092" s="1"/>
      <c r="D1092" s="1"/>
      <c r="E1092" s="1"/>
      <c r="F1092" s="1"/>
      <c r="G1092" s="1"/>
      <c r="H1092" s="1"/>
      <c r="I1092">
        <f t="shared" ref="I1092:I1155" si="17">SUM(B1092:H1092)</f>
        <v>0</v>
      </c>
    </row>
    <row r="1093" spans="1:9" x14ac:dyDescent="0.45">
      <c r="A1093">
        <f>الاداء[[#This Row],[Column1]]</f>
        <v>0</v>
      </c>
      <c r="B1093" s="1"/>
      <c r="C1093" s="1"/>
      <c r="D1093" s="1"/>
      <c r="E1093" s="1"/>
      <c r="F1093" s="1"/>
      <c r="G1093" s="1"/>
      <c r="H1093" s="1"/>
      <c r="I1093">
        <f t="shared" si="17"/>
        <v>0</v>
      </c>
    </row>
    <row r="1094" spans="1:9" x14ac:dyDescent="0.45">
      <c r="A1094">
        <f>الاداء[[#This Row],[Column1]]</f>
        <v>0</v>
      </c>
      <c r="B1094" s="1"/>
      <c r="C1094" s="1"/>
      <c r="D1094" s="1"/>
      <c r="E1094" s="1"/>
      <c r="F1094" s="1"/>
      <c r="G1094" s="1"/>
      <c r="H1094" s="1"/>
      <c r="I1094">
        <f t="shared" si="17"/>
        <v>0</v>
      </c>
    </row>
    <row r="1095" spans="1:9" x14ac:dyDescent="0.45">
      <c r="A1095">
        <f>الاداء[[#This Row],[Column1]]</f>
        <v>0</v>
      </c>
      <c r="B1095" s="1"/>
      <c r="C1095" s="1"/>
      <c r="D1095" s="1"/>
      <c r="E1095" s="1"/>
      <c r="F1095" s="1"/>
      <c r="G1095" s="1"/>
      <c r="H1095" s="1"/>
      <c r="I1095">
        <f t="shared" si="17"/>
        <v>0</v>
      </c>
    </row>
    <row r="1096" spans="1:9" x14ac:dyDescent="0.45">
      <c r="A1096">
        <f>الاداء[[#This Row],[Column1]]</f>
        <v>0</v>
      </c>
      <c r="B1096" s="1"/>
      <c r="C1096" s="1"/>
      <c r="D1096" s="1"/>
      <c r="E1096" s="1"/>
      <c r="F1096" s="1"/>
      <c r="G1096" s="1"/>
      <c r="H1096" s="1"/>
      <c r="I1096">
        <f t="shared" si="17"/>
        <v>0</v>
      </c>
    </row>
    <row r="1097" spans="1:9" x14ac:dyDescent="0.45">
      <c r="A1097">
        <f>الاداء[[#This Row],[Column1]]</f>
        <v>0</v>
      </c>
      <c r="B1097" s="1"/>
      <c r="C1097" s="1"/>
      <c r="D1097" s="1"/>
      <c r="E1097" s="1"/>
      <c r="F1097" s="1"/>
      <c r="G1097" s="1"/>
      <c r="H1097" s="1"/>
      <c r="I1097">
        <f t="shared" si="17"/>
        <v>0</v>
      </c>
    </row>
    <row r="1098" spans="1:9" x14ac:dyDescent="0.45">
      <c r="A1098">
        <f>الاداء[[#This Row],[Column1]]</f>
        <v>0</v>
      </c>
      <c r="B1098" s="1"/>
      <c r="C1098" s="1"/>
      <c r="D1098" s="1"/>
      <c r="E1098" s="1"/>
      <c r="F1098" s="1"/>
      <c r="G1098" s="1"/>
      <c r="H1098" s="1"/>
      <c r="I1098">
        <f t="shared" si="17"/>
        <v>0</v>
      </c>
    </row>
    <row r="1099" spans="1:9" x14ac:dyDescent="0.45">
      <c r="A1099">
        <f>الاداء[[#This Row],[Column1]]</f>
        <v>0</v>
      </c>
      <c r="B1099" s="1"/>
      <c r="C1099" s="1"/>
      <c r="D1099" s="1"/>
      <c r="E1099" s="1"/>
      <c r="F1099" s="1"/>
      <c r="G1099" s="1"/>
      <c r="H1099" s="1"/>
      <c r="I1099">
        <f t="shared" si="17"/>
        <v>0</v>
      </c>
    </row>
    <row r="1100" spans="1:9" x14ac:dyDescent="0.45">
      <c r="A1100">
        <f>الاداء[[#This Row],[Column1]]</f>
        <v>0</v>
      </c>
      <c r="B1100" s="1"/>
      <c r="C1100" s="1"/>
      <c r="D1100" s="1"/>
      <c r="E1100" s="1"/>
      <c r="F1100" s="1"/>
      <c r="G1100" s="1"/>
      <c r="H1100" s="1"/>
      <c r="I1100">
        <f t="shared" si="17"/>
        <v>0</v>
      </c>
    </row>
    <row r="1101" spans="1:9" x14ac:dyDescent="0.45">
      <c r="A1101">
        <f>الاداء[[#This Row],[Column1]]</f>
        <v>0</v>
      </c>
      <c r="B1101" s="1"/>
      <c r="C1101" s="1"/>
      <c r="D1101" s="1"/>
      <c r="E1101" s="1"/>
      <c r="F1101" s="1"/>
      <c r="G1101" s="1"/>
      <c r="H1101" s="1"/>
      <c r="I1101">
        <f t="shared" si="17"/>
        <v>0</v>
      </c>
    </row>
    <row r="1102" spans="1:9" x14ac:dyDescent="0.45">
      <c r="A1102">
        <f>الاداء[[#This Row],[Column1]]</f>
        <v>0</v>
      </c>
      <c r="B1102" s="1"/>
      <c r="C1102" s="1"/>
      <c r="D1102" s="1"/>
      <c r="E1102" s="1"/>
      <c r="F1102" s="1"/>
      <c r="G1102" s="1"/>
      <c r="H1102" s="1"/>
      <c r="I1102">
        <f t="shared" si="17"/>
        <v>0</v>
      </c>
    </row>
    <row r="1103" spans="1:9" x14ac:dyDescent="0.45">
      <c r="A1103">
        <f>الاداء[[#This Row],[Column1]]</f>
        <v>0</v>
      </c>
      <c r="B1103" s="1"/>
      <c r="C1103" s="1"/>
      <c r="D1103" s="1"/>
      <c r="E1103" s="1"/>
      <c r="F1103" s="1"/>
      <c r="G1103" s="1"/>
      <c r="H1103" s="1"/>
      <c r="I1103">
        <f t="shared" si="17"/>
        <v>0</v>
      </c>
    </row>
    <row r="1104" spans="1:9" x14ac:dyDescent="0.45">
      <c r="A1104">
        <f>الاداء[[#This Row],[Column1]]</f>
        <v>0</v>
      </c>
      <c r="B1104" s="1"/>
      <c r="C1104" s="1"/>
      <c r="D1104" s="1"/>
      <c r="E1104" s="1"/>
      <c r="F1104" s="1"/>
      <c r="G1104" s="1"/>
      <c r="H1104" s="1"/>
      <c r="I1104">
        <f t="shared" si="17"/>
        <v>0</v>
      </c>
    </row>
    <row r="1105" spans="1:9" x14ac:dyDescent="0.45">
      <c r="A1105">
        <f>الاداء[[#This Row],[Column1]]</f>
        <v>0</v>
      </c>
      <c r="B1105" s="1"/>
      <c r="C1105" s="1"/>
      <c r="D1105" s="1"/>
      <c r="E1105" s="1"/>
      <c r="F1105" s="1"/>
      <c r="G1105" s="1"/>
      <c r="H1105" s="1"/>
      <c r="I1105">
        <f t="shared" si="17"/>
        <v>0</v>
      </c>
    </row>
    <row r="1106" spans="1:9" x14ac:dyDescent="0.45">
      <c r="A1106">
        <f>الاداء[[#This Row],[Column1]]</f>
        <v>0</v>
      </c>
      <c r="B1106" s="1"/>
      <c r="C1106" s="1"/>
      <c r="D1106" s="1"/>
      <c r="E1106" s="1"/>
      <c r="F1106" s="1"/>
      <c r="G1106" s="1"/>
      <c r="H1106" s="1"/>
      <c r="I1106">
        <f t="shared" si="17"/>
        <v>0</v>
      </c>
    </row>
    <row r="1107" spans="1:9" x14ac:dyDescent="0.45">
      <c r="A1107">
        <f>الاداء[[#This Row],[Column1]]</f>
        <v>0</v>
      </c>
      <c r="B1107" s="1"/>
      <c r="C1107" s="1"/>
      <c r="D1107" s="1"/>
      <c r="E1107" s="1"/>
      <c r="F1107" s="1"/>
      <c r="G1107" s="1"/>
      <c r="H1107" s="1"/>
      <c r="I1107">
        <f t="shared" si="17"/>
        <v>0</v>
      </c>
    </row>
    <row r="1108" spans="1:9" x14ac:dyDescent="0.45">
      <c r="A1108">
        <f>الاداء[[#This Row],[Column1]]</f>
        <v>0</v>
      </c>
      <c r="B1108" s="1"/>
      <c r="C1108" s="1"/>
      <c r="D1108" s="1"/>
      <c r="E1108" s="1"/>
      <c r="F1108" s="1"/>
      <c r="G1108" s="1"/>
      <c r="H1108" s="1"/>
      <c r="I1108">
        <f t="shared" si="17"/>
        <v>0</v>
      </c>
    </row>
    <row r="1109" spans="1:9" x14ac:dyDescent="0.45">
      <c r="A1109">
        <f>الاداء[[#This Row],[Column1]]</f>
        <v>0</v>
      </c>
      <c r="B1109" s="1"/>
      <c r="C1109" s="1"/>
      <c r="D1109" s="1"/>
      <c r="E1109" s="1"/>
      <c r="F1109" s="1"/>
      <c r="G1109" s="1"/>
      <c r="H1109" s="1"/>
      <c r="I1109">
        <f t="shared" si="17"/>
        <v>0</v>
      </c>
    </row>
    <row r="1110" spans="1:9" x14ac:dyDescent="0.45">
      <c r="A1110">
        <f>الاداء[[#This Row],[Column1]]</f>
        <v>0</v>
      </c>
      <c r="B1110" s="1"/>
      <c r="C1110" s="1"/>
      <c r="D1110" s="1"/>
      <c r="E1110" s="1"/>
      <c r="F1110" s="1"/>
      <c r="G1110" s="1"/>
      <c r="H1110" s="1"/>
      <c r="I1110">
        <f t="shared" si="17"/>
        <v>0</v>
      </c>
    </row>
    <row r="1111" spans="1:9" x14ac:dyDescent="0.45">
      <c r="A1111">
        <f>الاداء[[#This Row],[Column1]]</f>
        <v>0</v>
      </c>
      <c r="B1111" s="1"/>
      <c r="C1111" s="1"/>
      <c r="D1111" s="1"/>
      <c r="E1111" s="1"/>
      <c r="F1111" s="1"/>
      <c r="G1111" s="1"/>
      <c r="H1111" s="1"/>
      <c r="I1111">
        <f t="shared" si="17"/>
        <v>0</v>
      </c>
    </row>
    <row r="1112" spans="1:9" x14ac:dyDescent="0.45">
      <c r="A1112">
        <f>الاداء[[#This Row],[Column1]]</f>
        <v>0</v>
      </c>
      <c r="B1112" s="1"/>
      <c r="C1112" s="1"/>
      <c r="D1112" s="1"/>
      <c r="E1112" s="1"/>
      <c r="F1112" s="1"/>
      <c r="G1112" s="1"/>
      <c r="H1112" s="1"/>
      <c r="I1112">
        <f t="shared" si="17"/>
        <v>0</v>
      </c>
    </row>
    <row r="1113" spans="1:9" x14ac:dyDescent="0.45">
      <c r="A1113">
        <f>الاداء[[#This Row],[Column1]]</f>
        <v>0</v>
      </c>
      <c r="B1113" s="1"/>
      <c r="C1113" s="1"/>
      <c r="D1113" s="1"/>
      <c r="E1113" s="1"/>
      <c r="F1113" s="1"/>
      <c r="G1113" s="1"/>
      <c r="H1113" s="1"/>
      <c r="I1113">
        <f t="shared" si="17"/>
        <v>0</v>
      </c>
    </row>
    <row r="1114" spans="1:9" x14ac:dyDescent="0.45">
      <c r="A1114">
        <f>الاداء[[#This Row],[Column1]]</f>
        <v>0</v>
      </c>
      <c r="B1114" s="1"/>
      <c r="C1114" s="1"/>
      <c r="D1114" s="1"/>
      <c r="E1114" s="1"/>
      <c r="F1114" s="1"/>
      <c r="G1114" s="1"/>
      <c r="H1114" s="1"/>
      <c r="I1114">
        <f t="shared" si="17"/>
        <v>0</v>
      </c>
    </row>
    <row r="1115" spans="1:9" x14ac:dyDescent="0.45">
      <c r="A1115">
        <f>الاداء[[#This Row],[Column1]]</f>
        <v>0</v>
      </c>
      <c r="B1115" s="1"/>
      <c r="C1115" s="1"/>
      <c r="D1115" s="1"/>
      <c r="E1115" s="1"/>
      <c r="F1115" s="1"/>
      <c r="G1115" s="1"/>
      <c r="H1115" s="1"/>
      <c r="I1115">
        <f t="shared" si="17"/>
        <v>0</v>
      </c>
    </row>
    <row r="1116" spans="1:9" x14ac:dyDescent="0.45">
      <c r="A1116">
        <f>الاداء[[#This Row],[Column1]]</f>
        <v>0</v>
      </c>
      <c r="B1116" s="1"/>
      <c r="C1116" s="1"/>
      <c r="D1116" s="1"/>
      <c r="E1116" s="1"/>
      <c r="F1116" s="1"/>
      <c r="G1116" s="1"/>
      <c r="H1116" s="1"/>
      <c r="I1116">
        <f t="shared" si="17"/>
        <v>0</v>
      </c>
    </row>
    <row r="1117" spans="1:9" x14ac:dyDescent="0.45">
      <c r="A1117">
        <f>الاداء[[#This Row],[Column1]]</f>
        <v>0</v>
      </c>
      <c r="B1117" s="1"/>
      <c r="C1117" s="1"/>
      <c r="D1117" s="1"/>
      <c r="E1117" s="1"/>
      <c r="F1117" s="1"/>
      <c r="G1117" s="1"/>
      <c r="H1117" s="1"/>
      <c r="I1117">
        <f t="shared" si="17"/>
        <v>0</v>
      </c>
    </row>
    <row r="1118" spans="1:9" x14ac:dyDescent="0.45">
      <c r="A1118">
        <f>الاداء[[#This Row],[Column1]]</f>
        <v>0</v>
      </c>
      <c r="B1118" s="1"/>
      <c r="C1118" s="1"/>
      <c r="D1118" s="1"/>
      <c r="E1118" s="1"/>
      <c r="F1118" s="1"/>
      <c r="G1118" s="1"/>
      <c r="H1118" s="1"/>
      <c r="I1118">
        <f t="shared" si="17"/>
        <v>0</v>
      </c>
    </row>
    <row r="1119" spans="1:9" x14ac:dyDescent="0.45">
      <c r="A1119">
        <f>الاداء[[#This Row],[Column1]]</f>
        <v>0</v>
      </c>
      <c r="B1119" s="1"/>
      <c r="C1119" s="1"/>
      <c r="D1119" s="1"/>
      <c r="E1119" s="1"/>
      <c r="F1119" s="1"/>
      <c r="G1119" s="1"/>
      <c r="H1119" s="1"/>
      <c r="I1119">
        <f t="shared" si="17"/>
        <v>0</v>
      </c>
    </row>
    <row r="1120" spans="1:9" x14ac:dyDescent="0.45">
      <c r="A1120">
        <f>الاداء[[#This Row],[Column1]]</f>
        <v>0</v>
      </c>
      <c r="B1120" s="1"/>
      <c r="C1120" s="1"/>
      <c r="D1120" s="1"/>
      <c r="E1120" s="1"/>
      <c r="F1120" s="1"/>
      <c r="G1120" s="1"/>
      <c r="H1120" s="1"/>
      <c r="I1120">
        <f t="shared" si="17"/>
        <v>0</v>
      </c>
    </row>
    <row r="1121" spans="1:9" x14ac:dyDescent="0.45">
      <c r="A1121">
        <f>الاداء[[#This Row],[Column1]]</f>
        <v>0</v>
      </c>
      <c r="B1121" s="1"/>
      <c r="C1121" s="1"/>
      <c r="D1121" s="1"/>
      <c r="E1121" s="1"/>
      <c r="F1121" s="1"/>
      <c r="G1121" s="1"/>
      <c r="H1121" s="1"/>
      <c r="I1121">
        <f t="shared" si="17"/>
        <v>0</v>
      </c>
    </row>
    <row r="1122" spans="1:9" x14ac:dyDescent="0.45">
      <c r="A1122">
        <f>الاداء[[#This Row],[Column1]]</f>
        <v>0</v>
      </c>
      <c r="B1122" s="1"/>
      <c r="C1122" s="1"/>
      <c r="D1122" s="1"/>
      <c r="E1122" s="1"/>
      <c r="F1122" s="1"/>
      <c r="G1122" s="1"/>
      <c r="H1122" s="1"/>
      <c r="I1122">
        <f t="shared" si="17"/>
        <v>0</v>
      </c>
    </row>
    <row r="1123" spans="1:9" x14ac:dyDescent="0.45">
      <c r="A1123">
        <f>الاداء[[#This Row],[Column1]]</f>
        <v>0</v>
      </c>
      <c r="B1123" s="1"/>
      <c r="C1123" s="1"/>
      <c r="D1123" s="1"/>
      <c r="E1123" s="1"/>
      <c r="F1123" s="1"/>
      <c r="G1123" s="1"/>
      <c r="H1123" s="1"/>
      <c r="I1123">
        <f t="shared" si="17"/>
        <v>0</v>
      </c>
    </row>
    <row r="1124" spans="1:9" x14ac:dyDescent="0.45">
      <c r="A1124">
        <f>الاداء[[#This Row],[Column1]]</f>
        <v>0</v>
      </c>
      <c r="B1124" s="1"/>
      <c r="C1124" s="1"/>
      <c r="D1124" s="1"/>
      <c r="E1124" s="1"/>
      <c r="F1124" s="1"/>
      <c r="G1124" s="1"/>
      <c r="H1124" s="1"/>
      <c r="I1124">
        <f t="shared" si="17"/>
        <v>0</v>
      </c>
    </row>
    <row r="1125" spans="1:9" x14ac:dyDescent="0.45">
      <c r="A1125">
        <f>الاداء[[#This Row],[Column1]]</f>
        <v>0</v>
      </c>
      <c r="B1125" s="1"/>
      <c r="C1125" s="1"/>
      <c r="D1125" s="1"/>
      <c r="E1125" s="1"/>
      <c r="F1125" s="1"/>
      <c r="G1125" s="1"/>
      <c r="H1125" s="1"/>
      <c r="I1125">
        <f t="shared" si="17"/>
        <v>0</v>
      </c>
    </row>
    <row r="1126" spans="1:9" x14ac:dyDescent="0.45">
      <c r="A1126">
        <f>الاداء[[#This Row],[Column1]]</f>
        <v>0</v>
      </c>
      <c r="B1126" s="1"/>
      <c r="C1126" s="1"/>
      <c r="D1126" s="1"/>
      <c r="E1126" s="1"/>
      <c r="F1126" s="1"/>
      <c r="G1126" s="1"/>
      <c r="H1126" s="1"/>
      <c r="I1126">
        <f t="shared" si="17"/>
        <v>0</v>
      </c>
    </row>
    <row r="1127" spans="1:9" x14ac:dyDescent="0.45">
      <c r="A1127">
        <f>الاداء[[#This Row],[Column1]]</f>
        <v>0</v>
      </c>
      <c r="B1127" s="1"/>
      <c r="C1127" s="1"/>
      <c r="D1127" s="1"/>
      <c r="E1127" s="1"/>
      <c r="F1127" s="1"/>
      <c r="G1127" s="1"/>
      <c r="H1127" s="1"/>
      <c r="I1127">
        <f t="shared" si="17"/>
        <v>0</v>
      </c>
    </row>
    <row r="1128" spans="1:9" x14ac:dyDescent="0.45">
      <c r="A1128">
        <f>الاداء[[#This Row],[Column1]]</f>
        <v>0</v>
      </c>
      <c r="B1128" s="1"/>
      <c r="C1128" s="1"/>
      <c r="D1128" s="1"/>
      <c r="E1128" s="1"/>
      <c r="F1128" s="1"/>
      <c r="G1128" s="1"/>
      <c r="H1128" s="1"/>
      <c r="I1128">
        <f t="shared" si="17"/>
        <v>0</v>
      </c>
    </row>
    <row r="1129" spans="1:9" x14ac:dyDescent="0.45">
      <c r="A1129">
        <f>الاداء[[#This Row],[Column1]]</f>
        <v>0</v>
      </c>
      <c r="B1129" s="1"/>
      <c r="C1129" s="1"/>
      <c r="D1129" s="1"/>
      <c r="E1129" s="1"/>
      <c r="F1129" s="1"/>
      <c r="G1129" s="1"/>
      <c r="H1129" s="1"/>
      <c r="I1129">
        <f t="shared" si="17"/>
        <v>0</v>
      </c>
    </row>
    <row r="1130" spans="1:9" x14ac:dyDescent="0.45">
      <c r="A1130">
        <f>الاداء[[#This Row],[Column1]]</f>
        <v>0</v>
      </c>
      <c r="B1130" s="1"/>
      <c r="C1130" s="1"/>
      <c r="D1130" s="1"/>
      <c r="E1130" s="1"/>
      <c r="F1130" s="1"/>
      <c r="G1130" s="1"/>
      <c r="H1130" s="1"/>
      <c r="I1130">
        <f t="shared" si="17"/>
        <v>0</v>
      </c>
    </row>
    <row r="1131" spans="1:9" x14ac:dyDescent="0.45">
      <c r="A1131">
        <f>الاداء[[#This Row],[Column1]]</f>
        <v>0</v>
      </c>
      <c r="B1131" s="1"/>
      <c r="C1131" s="1"/>
      <c r="D1131" s="1"/>
      <c r="E1131" s="1"/>
      <c r="F1131" s="1"/>
      <c r="G1131" s="1"/>
      <c r="H1131" s="1"/>
      <c r="I1131">
        <f t="shared" si="17"/>
        <v>0</v>
      </c>
    </row>
    <row r="1132" spans="1:9" x14ac:dyDescent="0.45">
      <c r="A1132">
        <f>الاداء[[#This Row],[Column1]]</f>
        <v>0</v>
      </c>
      <c r="B1132" s="1"/>
      <c r="C1132" s="1"/>
      <c r="D1132" s="1"/>
      <c r="E1132" s="1"/>
      <c r="F1132" s="1"/>
      <c r="G1132" s="1"/>
      <c r="H1132" s="1"/>
      <c r="I1132">
        <f t="shared" si="17"/>
        <v>0</v>
      </c>
    </row>
    <row r="1133" spans="1:9" x14ac:dyDescent="0.45">
      <c r="A1133">
        <f>الاداء[[#This Row],[Column1]]</f>
        <v>0</v>
      </c>
      <c r="B1133" s="1"/>
      <c r="C1133" s="1"/>
      <c r="D1133" s="1"/>
      <c r="E1133" s="1"/>
      <c r="F1133" s="1"/>
      <c r="G1133" s="1"/>
      <c r="H1133" s="1"/>
      <c r="I1133">
        <f t="shared" si="17"/>
        <v>0</v>
      </c>
    </row>
    <row r="1134" spans="1:9" x14ac:dyDescent="0.45">
      <c r="A1134">
        <f>الاداء[[#This Row],[Column1]]</f>
        <v>0</v>
      </c>
      <c r="B1134" s="1"/>
      <c r="C1134" s="1"/>
      <c r="D1134" s="1"/>
      <c r="E1134" s="1"/>
      <c r="F1134" s="1"/>
      <c r="G1134" s="1"/>
      <c r="H1134" s="1"/>
      <c r="I1134">
        <f t="shared" si="17"/>
        <v>0</v>
      </c>
    </row>
    <row r="1135" spans="1:9" x14ac:dyDescent="0.45">
      <c r="A1135">
        <f>الاداء[[#This Row],[Column1]]</f>
        <v>0</v>
      </c>
      <c r="B1135" s="1"/>
      <c r="C1135" s="1"/>
      <c r="D1135" s="1"/>
      <c r="E1135" s="1"/>
      <c r="F1135" s="1"/>
      <c r="G1135" s="1"/>
      <c r="H1135" s="1"/>
      <c r="I1135">
        <f t="shared" si="17"/>
        <v>0</v>
      </c>
    </row>
    <row r="1136" spans="1:9" x14ac:dyDescent="0.45">
      <c r="A1136">
        <f>الاداء[[#This Row],[Column1]]</f>
        <v>0</v>
      </c>
      <c r="B1136" s="1"/>
      <c r="C1136" s="1"/>
      <c r="D1136" s="1"/>
      <c r="E1136" s="1"/>
      <c r="F1136" s="1"/>
      <c r="G1136" s="1"/>
      <c r="H1136" s="1"/>
      <c r="I1136">
        <f t="shared" si="17"/>
        <v>0</v>
      </c>
    </row>
    <row r="1137" spans="1:9" x14ac:dyDescent="0.45">
      <c r="A1137">
        <f>الاداء[[#This Row],[Column1]]</f>
        <v>0</v>
      </c>
      <c r="B1137" s="1"/>
      <c r="C1137" s="1"/>
      <c r="D1137" s="1"/>
      <c r="E1137" s="1"/>
      <c r="F1137" s="1"/>
      <c r="G1137" s="1"/>
      <c r="H1137" s="1"/>
      <c r="I1137">
        <f t="shared" si="17"/>
        <v>0</v>
      </c>
    </row>
    <row r="1138" spans="1:9" x14ac:dyDescent="0.45">
      <c r="A1138">
        <f>الاداء[[#This Row],[Column1]]</f>
        <v>0</v>
      </c>
      <c r="B1138" s="1"/>
      <c r="C1138" s="1"/>
      <c r="D1138" s="1"/>
      <c r="E1138" s="1"/>
      <c r="F1138" s="1"/>
      <c r="G1138" s="1"/>
      <c r="H1138" s="1"/>
      <c r="I1138">
        <f t="shared" si="17"/>
        <v>0</v>
      </c>
    </row>
    <row r="1139" spans="1:9" x14ac:dyDescent="0.45">
      <c r="A1139">
        <f>الاداء[[#This Row],[Column1]]</f>
        <v>0</v>
      </c>
      <c r="B1139" s="1"/>
      <c r="C1139" s="1"/>
      <c r="D1139" s="1"/>
      <c r="E1139" s="1"/>
      <c r="F1139" s="1"/>
      <c r="G1139" s="1"/>
      <c r="H1139" s="1"/>
      <c r="I1139">
        <f t="shared" si="17"/>
        <v>0</v>
      </c>
    </row>
    <row r="1140" spans="1:9" x14ac:dyDescent="0.45">
      <c r="A1140">
        <f>الاداء[[#This Row],[Column1]]</f>
        <v>0</v>
      </c>
      <c r="B1140" s="1"/>
      <c r="C1140" s="1"/>
      <c r="D1140" s="1"/>
      <c r="E1140" s="1"/>
      <c r="F1140" s="1"/>
      <c r="G1140" s="1"/>
      <c r="H1140" s="1"/>
      <c r="I1140">
        <f t="shared" si="17"/>
        <v>0</v>
      </c>
    </row>
    <row r="1141" spans="1:9" x14ac:dyDescent="0.45">
      <c r="A1141">
        <f>الاداء[[#This Row],[Column1]]</f>
        <v>0</v>
      </c>
      <c r="B1141" s="1"/>
      <c r="C1141" s="1"/>
      <c r="D1141" s="1"/>
      <c r="E1141" s="1"/>
      <c r="F1141" s="1"/>
      <c r="G1141" s="1"/>
      <c r="H1141" s="1"/>
      <c r="I1141">
        <f t="shared" si="17"/>
        <v>0</v>
      </c>
    </row>
    <row r="1142" spans="1:9" x14ac:dyDescent="0.45">
      <c r="A1142">
        <f>الاداء[[#This Row],[Column1]]</f>
        <v>0</v>
      </c>
      <c r="B1142" s="1"/>
      <c r="C1142" s="1"/>
      <c r="D1142" s="1"/>
      <c r="E1142" s="1"/>
      <c r="F1142" s="1"/>
      <c r="G1142" s="1"/>
      <c r="H1142" s="1"/>
      <c r="I1142">
        <f t="shared" si="17"/>
        <v>0</v>
      </c>
    </row>
    <row r="1143" spans="1:9" x14ac:dyDescent="0.45">
      <c r="A1143">
        <f>الاداء[[#This Row],[Column1]]</f>
        <v>0</v>
      </c>
      <c r="B1143" s="1"/>
      <c r="C1143" s="1"/>
      <c r="D1143" s="1"/>
      <c r="E1143" s="1"/>
      <c r="F1143" s="1"/>
      <c r="G1143" s="1"/>
      <c r="H1143" s="1"/>
      <c r="I1143">
        <f t="shared" si="17"/>
        <v>0</v>
      </c>
    </row>
    <row r="1144" spans="1:9" x14ac:dyDescent="0.45">
      <c r="A1144">
        <f>الاداء[[#This Row],[Column1]]</f>
        <v>0</v>
      </c>
      <c r="B1144" s="1"/>
      <c r="C1144" s="1"/>
      <c r="D1144" s="1"/>
      <c r="E1144" s="1"/>
      <c r="F1144" s="1"/>
      <c r="G1144" s="1"/>
      <c r="H1144" s="1"/>
      <c r="I1144">
        <f t="shared" si="17"/>
        <v>0</v>
      </c>
    </row>
    <row r="1145" spans="1:9" x14ac:dyDescent="0.45">
      <c r="A1145">
        <f>الاداء[[#This Row],[Column1]]</f>
        <v>0</v>
      </c>
      <c r="B1145" s="1"/>
      <c r="C1145" s="1"/>
      <c r="D1145" s="1"/>
      <c r="E1145" s="1"/>
      <c r="F1145" s="1"/>
      <c r="G1145" s="1"/>
      <c r="H1145" s="1"/>
      <c r="I1145">
        <f t="shared" si="17"/>
        <v>0</v>
      </c>
    </row>
    <row r="1146" spans="1:9" x14ac:dyDescent="0.45">
      <c r="A1146">
        <f>الاداء[[#This Row],[Column1]]</f>
        <v>0</v>
      </c>
      <c r="B1146" s="1"/>
      <c r="C1146" s="1"/>
      <c r="D1146" s="1"/>
      <c r="E1146" s="1"/>
      <c r="F1146" s="1"/>
      <c r="G1146" s="1"/>
      <c r="H1146" s="1"/>
      <c r="I1146">
        <f t="shared" si="17"/>
        <v>0</v>
      </c>
    </row>
    <row r="1147" spans="1:9" x14ac:dyDescent="0.45">
      <c r="A1147">
        <f>الاداء[[#This Row],[Column1]]</f>
        <v>0</v>
      </c>
      <c r="B1147" s="1"/>
      <c r="C1147" s="1"/>
      <c r="D1147" s="1"/>
      <c r="E1147" s="1"/>
      <c r="F1147" s="1"/>
      <c r="G1147" s="1"/>
      <c r="H1147" s="1"/>
      <c r="I1147">
        <f t="shared" si="17"/>
        <v>0</v>
      </c>
    </row>
    <row r="1148" spans="1:9" x14ac:dyDescent="0.45">
      <c r="A1148">
        <f>الاداء[[#This Row],[Column1]]</f>
        <v>0</v>
      </c>
      <c r="B1148" s="1"/>
      <c r="C1148" s="1"/>
      <c r="D1148" s="1"/>
      <c r="E1148" s="1"/>
      <c r="F1148" s="1"/>
      <c r="G1148" s="1"/>
      <c r="H1148" s="1"/>
      <c r="I1148">
        <f t="shared" si="17"/>
        <v>0</v>
      </c>
    </row>
    <row r="1149" spans="1:9" x14ac:dyDescent="0.45">
      <c r="A1149">
        <f>الاداء[[#This Row],[Column1]]</f>
        <v>0</v>
      </c>
      <c r="B1149" s="1"/>
      <c r="C1149" s="1"/>
      <c r="D1149" s="1"/>
      <c r="E1149" s="1"/>
      <c r="F1149" s="1"/>
      <c r="G1149" s="1"/>
      <c r="H1149" s="1"/>
      <c r="I1149">
        <f t="shared" si="17"/>
        <v>0</v>
      </c>
    </row>
    <row r="1150" spans="1:9" x14ac:dyDescent="0.45">
      <c r="A1150">
        <f>الاداء[[#This Row],[Column1]]</f>
        <v>0</v>
      </c>
      <c r="B1150" s="1"/>
      <c r="C1150" s="1"/>
      <c r="D1150" s="1"/>
      <c r="E1150" s="1"/>
      <c r="F1150" s="1"/>
      <c r="G1150" s="1"/>
      <c r="H1150" s="1"/>
      <c r="I1150">
        <f t="shared" si="17"/>
        <v>0</v>
      </c>
    </row>
    <row r="1151" spans="1:9" x14ac:dyDescent="0.45">
      <c r="A1151">
        <f>الاداء[[#This Row],[Column1]]</f>
        <v>0</v>
      </c>
      <c r="B1151" s="1"/>
      <c r="C1151" s="1"/>
      <c r="D1151" s="1"/>
      <c r="E1151" s="1"/>
      <c r="F1151" s="1"/>
      <c r="G1151" s="1"/>
      <c r="H1151" s="1"/>
      <c r="I1151">
        <f t="shared" si="17"/>
        <v>0</v>
      </c>
    </row>
    <row r="1152" spans="1:9" x14ac:dyDescent="0.45">
      <c r="A1152">
        <f>الاداء[[#This Row],[Column1]]</f>
        <v>0</v>
      </c>
      <c r="B1152" s="1"/>
      <c r="C1152" s="1"/>
      <c r="D1152" s="1"/>
      <c r="E1152" s="1"/>
      <c r="F1152" s="1"/>
      <c r="G1152" s="1"/>
      <c r="H1152" s="1"/>
      <c r="I1152">
        <f t="shared" si="17"/>
        <v>0</v>
      </c>
    </row>
    <row r="1153" spans="1:9" x14ac:dyDescent="0.45">
      <c r="A1153">
        <f>الاداء[[#This Row],[Column1]]</f>
        <v>0</v>
      </c>
      <c r="B1153" s="1"/>
      <c r="C1153" s="1"/>
      <c r="D1153" s="1"/>
      <c r="E1153" s="1"/>
      <c r="F1153" s="1"/>
      <c r="G1153" s="1"/>
      <c r="H1153" s="1"/>
      <c r="I1153">
        <f t="shared" si="17"/>
        <v>0</v>
      </c>
    </row>
    <row r="1154" spans="1:9" x14ac:dyDescent="0.45">
      <c r="A1154">
        <f>الاداء[[#This Row],[Column1]]</f>
        <v>0</v>
      </c>
      <c r="B1154" s="1"/>
      <c r="C1154" s="1"/>
      <c r="D1154" s="1"/>
      <c r="E1154" s="1"/>
      <c r="F1154" s="1"/>
      <c r="G1154" s="1"/>
      <c r="H1154" s="1"/>
      <c r="I1154">
        <f t="shared" si="17"/>
        <v>0</v>
      </c>
    </row>
    <row r="1155" spans="1:9" x14ac:dyDescent="0.45">
      <c r="A1155">
        <f>الاداء[[#This Row],[Column1]]</f>
        <v>0</v>
      </c>
      <c r="B1155" s="1"/>
      <c r="C1155" s="1"/>
      <c r="D1155" s="1"/>
      <c r="E1155" s="1"/>
      <c r="F1155" s="1"/>
      <c r="G1155" s="1"/>
      <c r="H1155" s="1"/>
      <c r="I1155">
        <f t="shared" si="17"/>
        <v>0</v>
      </c>
    </row>
    <row r="1156" spans="1:9" x14ac:dyDescent="0.45">
      <c r="A1156">
        <f>الاداء[[#This Row],[Column1]]</f>
        <v>0</v>
      </c>
      <c r="B1156" s="1"/>
      <c r="C1156" s="1"/>
      <c r="D1156" s="1"/>
      <c r="E1156" s="1"/>
      <c r="F1156" s="1"/>
      <c r="G1156" s="1"/>
      <c r="H1156" s="1"/>
      <c r="I1156">
        <f t="shared" ref="I1156:I1219" si="18">SUM(B1156:H1156)</f>
        <v>0</v>
      </c>
    </row>
    <row r="1157" spans="1:9" x14ac:dyDescent="0.45">
      <c r="A1157">
        <f>الاداء[[#This Row],[Column1]]</f>
        <v>0</v>
      </c>
      <c r="B1157" s="1"/>
      <c r="C1157" s="1"/>
      <c r="D1157" s="1"/>
      <c r="E1157" s="1"/>
      <c r="F1157" s="1"/>
      <c r="G1157" s="1"/>
      <c r="H1157" s="1"/>
      <c r="I1157">
        <f t="shared" si="18"/>
        <v>0</v>
      </c>
    </row>
    <row r="1158" spans="1:9" x14ac:dyDescent="0.45">
      <c r="A1158">
        <f>الاداء[[#This Row],[Column1]]</f>
        <v>0</v>
      </c>
      <c r="B1158" s="1"/>
      <c r="C1158" s="1"/>
      <c r="D1158" s="1"/>
      <c r="E1158" s="1"/>
      <c r="F1158" s="1"/>
      <c r="G1158" s="1"/>
      <c r="H1158" s="1"/>
      <c r="I1158">
        <f t="shared" si="18"/>
        <v>0</v>
      </c>
    </row>
    <row r="1159" spans="1:9" x14ac:dyDescent="0.45">
      <c r="A1159">
        <f>الاداء[[#This Row],[Column1]]</f>
        <v>0</v>
      </c>
      <c r="B1159" s="1"/>
      <c r="C1159" s="1"/>
      <c r="D1159" s="1"/>
      <c r="E1159" s="1"/>
      <c r="F1159" s="1"/>
      <c r="G1159" s="1"/>
      <c r="H1159" s="1"/>
      <c r="I1159">
        <f t="shared" si="18"/>
        <v>0</v>
      </c>
    </row>
    <row r="1160" spans="1:9" x14ac:dyDescent="0.45">
      <c r="A1160">
        <f>الاداء[[#This Row],[Column1]]</f>
        <v>0</v>
      </c>
      <c r="B1160" s="1"/>
      <c r="C1160" s="1"/>
      <c r="D1160" s="1"/>
      <c r="E1160" s="1"/>
      <c r="F1160" s="1"/>
      <c r="G1160" s="1"/>
      <c r="H1160" s="1"/>
      <c r="I1160">
        <f t="shared" si="18"/>
        <v>0</v>
      </c>
    </row>
    <row r="1161" spans="1:9" x14ac:dyDescent="0.45">
      <c r="A1161">
        <f>الاداء[[#This Row],[Column1]]</f>
        <v>0</v>
      </c>
      <c r="B1161" s="1"/>
      <c r="C1161" s="1"/>
      <c r="D1161" s="1"/>
      <c r="E1161" s="1"/>
      <c r="F1161" s="1"/>
      <c r="G1161" s="1"/>
      <c r="H1161" s="1"/>
      <c r="I1161">
        <f t="shared" si="18"/>
        <v>0</v>
      </c>
    </row>
    <row r="1162" spans="1:9" x14ac:dyDescent="0.45">
      <c r="A1162">
        <f>الاداء[[#This Row],[Column1]]</f>
        <v>0</v>
      </c>
      <c r="B1162" s="1"/>
      <c r="C1162" s="1"/>
      <c r="D1162" s="1"/>
      <c r="E1162" s="1"/>
      <c r="F1162" s="1"/>
      <c r="G1162" s="1"/>
      <c r="H1162" s="1"/>
      <c r="I1162">
        <f t="shared" si="18"/>
        <v>0</v>
      </c>
    </row>
    <row r="1163" spans="1:9" x14ac:dyDescent="0.45">
      <c r="A1163">
        <f>الاداء[[#This Row],[Column1]]</f>
        <v>0</v>
      </c>
      <c r="B1163" s="1"/>
      <c r="C1163" s="1"/>
      <c r="D1163" s="1"/>
      <c r="E1163" s="1"/>
      <c r="F1163" s="1"/>
      <c r="G1163" s="1"/>
      <c r="H1163" s="1"/>
      <c r="I1163">
        <f t="shared" si="18"/>
        <v>0</v>
      </c>
    </row>
    <row r="1164" spans="1:9" x14ac:dyDescent="0.45">
      <c r="A1164">
        <f>الاداء[[#This Row],[Column1]]</f>
        <v>0</v>
      </c>
      <c r="B1164" s="1"/>
      <c r="C1164" s="1"/>
      <c r="D1164" s="1"/>
      <c r="E1164" s="1"/>
      <c r="F1164" s="1"/>
      <c r="G1164" s="1"/>
      <c r="H1164" s="1"/>
      <c r="I1164">
        <f t="shared" si="18"/>
        <v>0</v>
      </c>
    </row>
    <row r="1165" spans="1:9" x14ac:dyDescent="0.45">
      <c r="A1165">
        <f>الاداء[[#This Row],[Column1]]</f>
        <v>0</v>
      </c>
      <c r="B1165" s="1"/>
      <c r="C1165" s="1"/>
      <c r="D1165" s="1"/>
      <c r="E1165" s="1"/>
      <c r="F1165" s="1"/>
      <c r="G1165" s="1"/>
      <c r="H1165" s="1"/>
      <c r="I1165">
        <f t="shared" si="18"/>
        <v>0</v>
      </c>
    </row>
    <row r="1166" spans="1:9" x14ac:dyDescent="0.45">
      <c r="A1166">
        <f>الاداء[[#This Row],[Column1]]</f>
        <v>0</v>
      </c>
      <c r="B1166" s="1"/>
      <c r="C1166" s="1"/>
      <c r="D1166" s="1"/>
      <c r="E1166" s="1"/>
      <c r="F1166" s="1"/>
      <c r="G1166" s="1"/>
      <c r="H1166" s="1"/>
      <c r="I1166">
        <f t="shared" si="18"/>
        <v>0</v>
      </c>
    </row>
    <row r="1167" spans="1:9" x14ac:dyDescent="0.45">
      <c r="A1167">
        <f>الاداء[[#This Row],[Column1]]</f>
        <v>0</v>
      </c>
      <c r="B1167" s="1"/>
      <c r="C1167" s="1"/>
      <c r="D1167" s="1"/>
      <c r="E1167" s="1"/>
      <c r="F1167" s="1"/>
      <c r="G1167" s="1"/>
      <c r="H1167" s="1"/>
      <c r="I1167">
        <f t="shared" si="18"/>
        <v>0</v>
      </c>
    </row>
    <row r="1168" spans="1:9" x14ac:dyDescent="0.45">
      <c r="A1168">
        <f>الاداء[[#This Row],[Column1]]</f>
        <v>0</v>
      </c>
      <c r="B1168" s="1"/>
      <c r="C1168" s="1"/>
      <c r="D1168" s="1"/>
      <c r="E1168" s="1"/>
      <c r="F1168" s="1"/>
      <c r="G1168" s="1"/>
      <c r="H1168" s="1"/>
      <c r="I1168">
        <f t="shared" si="18"/>
        <v>0</v>
      </c>
    </row>
    <row r="1169" spans="1:9" x14ac:dyDescent="0.45">
      <c r="A1169">
        <f>الاداء[[#This Row],[Column1]]</f>
        <v>0</v>
      </c>
      <c r="B1169" s="1"/>
      <c r="C1169" s="1"/>
      <c r="D1169" s="1"/>
      <c r="E1169" s="1"/>
      <c r="F1169" s="1"/>
      <c r="G1169" s="1"/>
      <c r="H1169" s="1"/>
      <c r="I1169">
        <f t="shared" si="18"/>
        <v>0</v>
      </c>
    </row>
    <row r="1170" spans="1:9" x14ac:dyDescent="0.45">
      <c r="A1170">
        <f>الاداء[[#This Row],[Column1]]</f>
        <v>0</v>
      </c>
      <c r="B1170" s="1"/>
      <c r="C1170" s="1"/>
      <c r="D1170" s="1"/>
      <c r="E1170" s="1"/>
      <c r="F1170" s="1"/>
      <c r="G1170" s="1"/>
      <c r="H1170" s="1"/>
      <c r="I1170">
        <f t="shared" si="18"/>
        <v>0</v>
      </c>
    </row>
    <row r="1171" spans="1:9" x14ac:dyDescent="0.45">
      <c r="A1171">
        <f>الاداء[[#This Row],[Column1]]</f>
        <v>0</v>
      </c>
      <c r="B1171" s="1"/>
      <c r="C1171" s="1"/>
      <c r="D1171" s="1"/>
      <c r="E1171" s="1"/>
      <c r="F1171" s="1"/>
      <c r="G1171" s="1"/>
      <c r="H1171" s="1"/>
      <c r="I1171">
        <f t="shared" si="18"/>
        <v>0</v>
      </c>
    </row>
    <row r="1172" spans="1:9" x14ac:dyDescent="0.45">
      <c r="A1172">
        <f>الاداء[[#This Row],[Column1]]</f>
        <v>0</v>
      </c>
      <c r="B1172" s="1"/>
      <c r="C1172" s="1"/>
      <c r="D1172" s="1"/>
      <c r="E1172" s="1"/>
      <c r="F1172" s="1"/>
      <c r="G1172" s="1"/>
      <c r="H1172" s="1"/>
      <c r="I1172">
        <f t="shared" si="18"/>
        <v>0</v>
      </c>
    </row>
    <row r="1173" spans="1:9" x14ac:dyDescent="0.45">
      <c r="A1173">
        <f>الاداء[[#This Row],[Column1]]</f>
        <v>0</v>
      </c>
      <c r="B1173" s="1"/>
      <c r="C1173" s="1"/>
      <c r="D1173" s="1"/>
      <c r="E1173" s="1"/>
      <c r="F1173" s="1"/>
      <c r="G1173" s="1"/>
      <c r="H1173" s="1"/>
      <c r="I1173">
        <f t="shared" si="18"/>
        <v>0</v>
      </c>
    </row>
    <row r="1174" spans="1:9" x14ac:dyDescent="0.45">
      <c r="A1174">
        <f>الاداء[[#This Row],[Column1]]</f>
        <v>0</v>
      </c>
      <c r="B1174" s="1"/>
      <c r="C1174" s="1"/>
      <c r="D1174" s="1"/>
      <c r="E1174" s="1"/>
      <c r="F1174" s="1"/>
      <c r="G1174" s="1"/>
      <c r="H1174" s="1"/>
      <c r="I1174">
        <f t="shared" si="18"/>
        <v>0</v>
      </c>
    </row>
    <row r="1175" spans="1:9" x14ac:dyDescent="0.45">
      <c r="A1175">
        <f>الاداء[[#This Row],[Column1]]</f>
        <v>0</v>
      </c>
      <c r="B1175" s="1"/>
      <c r="C1175" s="1"/>
      <c r="D1175" s="1"/>
      <c r="E1175" s="1"/>
      <c r="F1175" s="1"/>
      <c r="G1175" s="1"/>
      <c r="H1175" s="1"/>
      <c r="I1175">
        <f t="shared" si="18"/>
        <v>0</v>
      </c>
    </row>
    <row r="1176" spans="1:9" x14ac:dyDescent="0.45">
      <c r="A1176">
        <f>الاداء[[#This Row],[Column1]]</f>
        <v>0</v>
      </c>
      <c r="B1176" s="1"/>
      <c r="C1176" s="1"/>
      <c r="D1176" s="1"/>
      <c r="E1176" s="1"/>
      <c r="F1176" s="1"/>
      <c r="G1176" s="1"/>
      <c r="H1176" s="1"/>
      <c r="I1176">
        <f t="shared" si="18"/>
        <v>0</v>
      </c>
    </row>
    <row r="1177" spans="1:9" x14ac:dyDescent="0.45">
      <c r="A1177">
        <f>الاداء[[#This Row],[Column1]]</f>
        <v>0</v>
      </c>
      <c r="B1177" s="1"/>
      <c r="C1177" s="1"/>
      <c r="D1177" s="1"/>
      <c r="E1177" s="1"/>
      <c r="F1177" s="1"/>
      <c r="G1177" s="1"/>
      <c r="H1177" s="1"/>
      <c r="I1177">
        <f t="shared" si="18"/>
        <v>0</v>
      </c>
    </row>
    <row r="1178" spans="1:9" x14ac:dyDescent="0.45">
      <c r="A1178">
        <f>الاداء[[#This Row],[Column1]]</f>
        <v>0</v>
      </c>
      <c r="B1178" s="1"/>
      <c r="C1178" s="1"/>
      <c r="D1178" s="1"/>
      <c r="E1178" s="1"/>
      <c r="F1178" s="1"/>
      <c r="G1178" s="1"/>
      <c r="H1178" s="1"/>
      <c r="I1178">
        <f t="shared" si="18"/>
        <v>0</v>
      </c>
    </row>
    <row r="1179" spans="1:9" x14ac:dyDescent="0.45">
      <c r="A1179">
        <f>الاداء[[#This Row],[Column1]]</f>
        <v>0</v>
      </c>
      <c r="B1179" s="1"/>
      <c r="C1179" s="1"/>
      <c r="D1179" s="1"/>
      <c r="E1179" s="1"/>
      <c r="F1179" s="1"/>
      <c r="G1179" s="1"/>
      <c r="H1179" s="1"/>
      <c r="I1179">
        <f t="shared" si="18"/>
        <v>0</v>
      </c>
    </row>
    <row r="1180" spans="1:9" x14ac:dyDescent="0.45">
      <c r="A1180">
        <f>الاداء[[#This Row],[Column1]]</f>
        <v>0</v>
      </c>
      <c r="B1180" s="1"/>
      <c r="C1180" s="1"/>
      <c r="D1180" s="1"/>
      <c r="E1180" s="1"/>
      <c r="F1180" s="1"/>
      <c r="G1180" s="1"/>
      <c r="H1180" s="1"/>
      <c r="I1180">
        <f t="shared" si="18"/>
        <v>0</v>
      </c>
    </row>
    <row r="1181" spans="1:9" x14ac:dyDescent="0.45">
      <c r="A1181">
        <f>الاداء[[#This Row],[Column1]]</f>
        <v>0</v>
      </c>
      <c r="B1181" s="1"/>
      <c r="C1181" s="1"/>
      <c r="D1181" s="1"/>
      <c r="E1181" s="1"/>
      <c r="F1181" s="1"/>
      <c r="G1181" s="1"/>
      <c r="H1181" s="1"/>
      <c r="I1181">
        <f t="shared" si="18"/>
        <v>0</v>
      </c>
    </row>
    <row r="1182" spans="1:9" x14ac:dyDescent="0.45">
      <c r="A1182">
        <f>الاداء[[#This Row],[Column1]]</f>
        <v>0</v>
      </c>
      <c r="B1182" s="1"/>
      <c r="C1182" s="1"/>
      <c r="D1182" s="1"/>
      <c r="E1182" s="1"/>
      <c r="F1182" s="1"/>
      <c r="G1182" s="1"/>
      <c r="H1182" s="1"/>
      <c r="I1182">
        <f t="shared" si="18"/>
        <v>0</v>
      </c>
    </row>
    <row r="1183" spans="1:9" x14ac:dyDescent="0.45">
      <c r="A1183">
        <f>الاداء[[#This Row],[Column1]]</f>
        <v>0</v>
      </c>
      <c r="B1183" s="1"/>
      <c r="C1183" s="1"/>
      <c r="D1183" s="1"/>
      <c r="E1183" s="1"/>
      <c r="F1183" s="1"/>
      <c r="G1183" s="1"/>
      <c r="H1183" s="1"/>
      <c r="I1183">
        <f t="shared" si="18"/>
        <v>0</v>
      </c>
    </row>
    <row r="1184" spans="1:9" x14ac:dyDescent="0.45">
      <c r="A1184">
        <f>الاداء[[#This Row],[Column1]]</f>
        <v>0</v>
      </c>
      <c r="B1184" s="1"/>
      <c r="C1184" s="1"/>
      <c r="D1184" s="1"/>
      <c r="E1184" s="1"/>
      <c r="F1184" s="1"/>
      <c r="G1184" s="1"/>
      <c r="H1184" s="1"/>
      <c r="I1184">
        <f t="shared" si="18"/>
        <v>0</v>
      </c>
    </row>
    <row r="1185" spans="1:9" x14ac:dyDescent="0.45">
      <c r="A1185">
        <f>الاداء[[#This Row],[Column1]]</f>
        <v>0</v>
      </c>
      <c r="B1185" s="1"/>
      <c r="C1185" s="1"/>
      <c r="D1185" s="1"/>
      <c r="E1185" s="1"/>
      <c r="F1185" s="1"/>
      <c r="G1185" s="1"/>
      <c r="H1185" s="1"/>
      <c r="I1185">
        <f t="shared" si="18"/>
        <v>0</v>
      </c>
    </row>
    <row r="1186" spans="1:9" x14ac:dyDescent="0.45">
      <c r="A1186">
        <f>الاداء[[#This Row],[Column1]]</f>
        <v>0</v>
      </c>
      <c r="B1186" s="1"/>
      <c r="C1186" s="1"/>
      <c r="D1186" s="1"/>
      <c r="E1186" s="1"/>
      <c r="F1186" s="1"/>
      <c r="G1186" s="1"/>
      <c r="H1186" s="1"/>
      <c r="I1186">
        <f t="shared" si="18"/>
        <v>0</v>
      </c>
    </row>
    <row r="1187" spans="1:9" x14ac:dyDescent="0.45">
      <c r="A1187">
        <f>الاداء[[#This Row],[Column1]]</f>
        <v>0</v>
      </c>
      <c r="B1187" s="1"/>
      <c r="C1187" s="1"/>
      <c r="D1187" s="1"/>
      <c r="E1187" s="1"/>
      <c r="F1187" s="1"/>
      <c r="G1187" s="1"/>
      <c r="H1187" s="1"/>
      <c r="I1187">
        <f t="shared" si="18"/>
        <v>0</v>
      </c>
    </row>
    <row r="1188" spans="1:9" x14ac:dyDescent="0.45">
      <c r="A1188">
        <f>الاداء[[#This Row],[Column1]]</f>
        <v>0</v>
      </c>
      <c r="B1188" s="1"/>
      <c r="C1188" s="1"/>
      <c r="D1188" s="1"/>
      <c r="E1188" s="1"/>
      <c r="F1188" s="1"/>
      <c r="G1188" s="1"/>
      <c r="H1188" s="1"/>
      <c r="I1188">
        <f t="shared" si="18"/>
        <v>0</v>
      </c>
    </row>
    <row r="1189" spans="1:9" x14ac:dyDescent="0.45">
      <c r="A1189">
        <f>الاداء[[#This Row],[Column1]]</f>
        <v>0</v>
      </c>
      <c r="B1189" s="1"/>
      <c r="C1189" s="1"/>
      <c r="D1189" s="1"/>
      <c r="E1189" s="1"/>
      <c r="F1189" s="1"/>
      <c r="G1189" s="1"/>
      <c r="H1189" s="1"/>
      <c r="I1189">
        <f t="shared" si="18"/>
        <v>0</v>
      </c>
    </row>
    <row r="1190" spans="1:9" x14ac:dyDescent="0.45">
      <c r="A1190">
        <f>الاداء[[#This Row],[Column1]]</f>
        <v>0</v>
      </c>
      <c r="B1190" s="1"/>
      <c r="C1190" s="1"/>
      <c r="D1190" s="1"/>
      <c r="E1190" s="1"/>
      <c r="F1190" s="1"/>
      <c r="G1190" s="1"/>
      <c r="H1190" s="1"/>
      <c r="I1190">
        <f t="shared" si="18"/>
        <v>0</v>
      </c>
    </row>
    <row r="1191" spans="1:9" x14ac:dyDescent="0.45">
      <c r="A1191">
        <f>الاداء[[#This Row],[Column1]]</f>
        <v>0</v>
      </c>
      <c r="B1191" s="1"/>
      <c r="C1191" s="1"/>
      <c r="D1191" s="1"/>
      <c r="E1191" s="1"/>
      <c r="F1191" s="1"/>
      <c r="G1191" s="1"/>
      <c r="H1191" s="1"/>
      <c r="I1191">
        <f t="shared" si="18"/>
        <v>0</v>
      </c>
    </row>
    <row r="1192" spans="1:9" x14ac:dyDescent="0.45">
      <c r="A1192">
        <f>الاداء[[#This Row],[Column1]]</f>
        <v>0</v>
      </c>
      <c r="B1192" s="1"/>
      <c r="C1192" s="1"/>
      <c r="D1192" s="1"/>
      <c r="E1192" s="1"/>
      <c r="F1192" s="1"/>
      <c r="G1192" s="1"/>
      <c r="H1192" s="1"/>
      <c r="I1192">
        <f t="shared" si="18"/>
        <v>0</v>
      </c>
    </row>
    <row r="1193" spans="1:9" x14ac:dyDescent="0.45">
      <c r="A1193">
        <f>الاداء[[#This Row],[Column1]]</f>
        <v>0</v>
      </c>
      <c r="B1193" s="1"/>
      <c r="C1193" s="1"/>
      <c r="D1193" s="1"/>
      <c r="E1193" s="1"/>
      <c r="F1193" s="1"/>
      <c r="G1193" s="1"/>
      <c r="H1193" s="1"/>
      <c r="I1193">
        <f t="shared" si="18"/>
        <v>0</v>
      </c>
    </row>
    <row r="1194" spans="1:9" x14ac:dyDescent="0.45">
      <c r="A1194">
        <f>الاداء[[#This Row],[Column1]]</f>
        <v>0</v>
      </c>
      <c r="B1194" s="1"/>
      <c r="C1194" s="1"/>
      <c r="D1194" s="1"/>
      <c r="E1194" s="1"/>
      <c r="F1194" s="1"/>
      <c r="G1194" s="1"/>
      <c r="H1194" s="1"/>
      <c r="I1194">
        <f t="shared" si="18"/>
        <v>0</v>
      </c>
    </row>
    <row r="1195" spans="1:9" x14ac:dyDescent="0.45">
      <c r="A1195">
        <f>الاداء[[#This Row],[Column1]]</f>
        <v>0</v>
      </c>
      <c r="B1195" s="1"/>
      <c r="C1195" s="1"/>
      <c r="D1195" s="1"/>
      <c r="E1195" s="1"/>
      <c r="F1195" s="1"/>
      <c r="G1195" s="1"/>
      <c r="H1195" s="1"/>
      <c r="I1195">
        <f t="shared" si="18"/>
        <v>0</v>
      </c>
    </row>
    <row r="1196" spans="1:9" x14ac:dyDescent="0.45">
      <c r="A1196">
        <f>الاداء[[#This Row],[Column1]]</f>
        <v>0</v>
      </c>
      <c r="B1196" s="1"/>
      <c r="C1196" s="1"/>
      <c r="D1196" s="1"/>
      <c r="E1196" s="1"/>
      <c r="F1196" s="1"/>
      <c r="G1196" s="1"/>
      <c r="H1196" s="1"/>
      <c r="I1196">
        <f t="shared" si="18"/>
        <v>0</v>
      </c>
    </row>
    <row r="1197" spans="1:9" x14ac:dyDescent="0.45">
      <c r="A1197">
        <f>الاداء[[#This Row],[Column1]]</f>
        <v>0</v>
      </c>
      <c r="B1197" s="1"/>
      <c r="C1197" s="1"/>
      <c r="D1197" s="1"/>
      <c r="E1197" s="1"/>
      <c r="F1197" s="1"/>
      <c r="G1197" s="1"/>
      <c r="H1197" s="1"/>
      <c r="I1197">
        <f t="shared" si="18"/>
        <v>0</v>
      </c>
    </row>
    <row r="1198" spans="1:9" x14ac:dyDescent="0.45">
      <c r="A1198">
        <f>الاداء[[#This Row],[Column1]]</f>
        <v>0</v>
      </c>
      <c r="B1198" s="1"/>
      <c r="C1198" s="1"/>
      <c r="D1198" s="1"/>
      <c r="E1198" s="1"/>
      <c r="F1198" s="1"/>
      <c r="G1198" s="1"/>
      <c r="H1198" s="1"/>
      <c r="I1198">
        <f t="shared" si="18"/>
        <v>0</v>
      </c>
    </row>
    <row r="1199" spans="1:9" x14ac:dyDescent="0.45">
      <c r="A1199">
        <f>الاداء[[#This Row],[Column1]]</f>
        <v>0</v>
      </c>
      <c r="B1199" s="1"/>
      <c r="C1199" s="1"/>
      <c r="D1199" s="1"/>
      <c r="E1199" s="1"/>
      <c r="F1199" s="1"/>
      <c r="G1199" s="1"/>
      <c r="H1199" s="1"/>
      <c r="I1199">
        <f t="shared" si="18"/>
        <v>0</v>
      </c>
    </row>
    <row r="1200" spans="1:9" x14ac:dyDescent="0.45">
      <c r="A1200">
        <f>الاداء[[#This Row],[Column1]]</f>
        <v>0</v>
      </c>
      <c r="B1200" s="1"/>
      <c r="C1200" s="1"/>
      <c r="D1200" s="1"/>
      <c r="E1200" s="1"/>
      <c r="F1200" s="1"/>
      <c r="G1200" s="1"/>
      <c r="H1200" s="1"/>
      <c r="I1200">
        <f t="shared" si="18"/>
        <v>0</v>
      </c>
    </row>
    <row r="1201" spans="1:9" x14ac:dyDescent="0.45">
      <c r="A1201">
        <f>الاداء[[#This Row],[Column1]]</f>
        <v>0</v>
      </c>
      <c r="B1201" s="1"/>
      <c r="C1201" s="1"/>
      <c r="D1201" s="1"/>
      <c r="E1201" s="1"/>
      <c r="F1201" s="1"/>
      <c r="G1201" s="1"/>
      <c r="H1201" s="1"/>
      <c r="I1201">
        <f t="shared" si="18"/>
        <v>0</v>
      </c>
    </row>
    <row r="1202" spans="1:9" x14ac:dyDescent="0.45">
      <c r="A1202">
        <f>الاداء[[#This Row],[Column1]]</f>
        <v>0</v>
      </c>
      <c r="B1202" s="1"/>
      <c r="C1202" s="1"/>
      <c r="D1202" s="1"/>
      <c r="E1202" s="1"/>
      <c r="F1202" s="1"/>
      <c r="G1202" s="1"/>
      <c r="H1202" s="1"/>
      <c r="I1202">
        <f t="shared" si="18"/>
        <v>0</v>
      </c>
    </row>
    <row r="1203" spans="1:9" x14ac:dyDescent="0.45">
      <c r="A1203">
        <f>الاداء[[#This Row],[Column1]]</f>
        <v>0</v>
      </c>
      <c r="B1203" s="1"/>
      <c r="C1203" s="1"/>
      <c r="D1203" s="1"/>
      <c r="E1203" s="1"/>
      <c r="F1203" s="1"/>
      <c r="G1203" s="1"/>
      <c r="H1203" s="1"/>
      <c r="I1203">
        <f t="shared" si="18"/>
        <v>0</v>
      </c>
    </row>
    <row r="1204" spans="1:9" x14ac:dyDescent="0.45">
      <c r="A1204">
        <f>الاداء[[#This Row],[Column1]]</f>
        <v>0</v>
      </c>
      <c r="B1204" s="1"/>
      <c r="C1204" s="1"/>
      <c r="D1204" s="1"/>
      <c r="E1204" s="1"/>
      <c r="F1204" s="1"/>
      <c r="G1204" s="1"/>
      <c r="H1204" s="1"/>
      <c r="I1204">
        <f t="shared" si="18"/>
        <v>0</v>
      </c>
    </row>
    <row r="1205" spans="1:9" x14ac:dyDescent="0.45">
      <c r="A1205">
        <f>الاداء[[#This Row],[Column1]]</f>
        <v>0</v>
      </c>
      <c r="B1205" s="1"/>
      <c r="C1205" s="1"/>
      <c r="D1205" s="1"/>
      <c r="E1205" s="1"/>
      <c r="F1205" s="1"/>
      <c r="G1205" s="1"/>
      <c r="H1205" s="1"/>
      <c r="I1205">
        <f t="shared" si="18"/>
        <v>0</v>
      </c>
    </row>
    <row r="1206" spans="1:9" x14ac:dyDescent="0.45">
      <c r="A1206">
        <f>الاداء[[#This Row],[Column1]]</f>
        <v>0</v>
      </c>
      <c r="B1206" s="1"/>
      <c r="C1206" s="1"/>
      <c r="D1206" s="1"/>
      <c r="E1206" s="1"/>
      <c r="F1206" s="1"/>
      <c r="G1206" s="1"/>
      <c r="H1206" s="1"/>
      <c r="I1206">
        <f t="shared" si="18"/>
        <v>0</v>
      </c>
    </row>
    <row r="1207" spans="1:9" x14ac:dyDescent="0.45">
      <c r="A1207">
        <f>الاداء[[#This Row],[Column1]]</f>
        <v>0</v>
      </c>
      <c r="B1207" s="1"/>
      <c r="C1207" s="1"/>
      <c r="D1207" s="1"/>
      <c r="E1207" s="1"/>
      <c r="F1207" s="1"/>
      <c r="G1207" s="1"/>
      <c r="H1207" s="1"/>
      <c r="I1207">
        <f t="shared" si="18"/>
        <v>0</v>
      </c>
    </row>
    <row r="1208" spans="1:9" x14ac:dyDescent="0.45">
      <c r="A1208">
        <f>الاداء[[#This Row],[Column1]]</f>
        <v>0</v>
      </c>
      <c r="B1208" s="1"/>
      <c r="C1208" s="1"/>
      <c r="D1208" s="1"/>
      <c r="E1208" s="1"/>
      <c r="F1208" s="1"/>
      <c r="G1208" s="1"/>
      <c r="H1208" s="1"/>
      <c r="I1208">
        <f t="shared" si="18"/>
        <v>0</v>
      </c>
    </row>
    <row r="1209" spans="1:9" x14ac:dyDescent="0.45">
      <c r="A1209">
        <f>الاداء[[#This Row],[Column1]]</f>
        <v>0</v>
      </c>
      <c r="B1209" s="1"/>
      <c r="C1209" s="1"/>
      <c r="D1209" s="1"/>
      <c r="E1209" s="1"/>
      <c r="F1209" s="1"/>
      <c r="G1209" s="1"/>
      <c r="H1209" s="1"/>
      <c r="I1209">
        <f t="shared" si="18"/>
        <v>0</v>
      </c>
    </row>
    <row r="1210" spans="1:9" x14ac:dyDescent="0.45">
      <c r="A1210">
        <f>الاداء[[#This Row],[Column1]]</f>
        <v>0</v>
      </c>
      <c r="B1210" s="1"/>
      <c r="C1210" s="1"/>
      <c r="D1210" s="1"/>
      <c r="E1210" s="1"/>
      <c r="F1210" s="1"/>
      <c r="G1210" s="1"/>
      <c r="H1210" s="1"/>
      <c r="I1210">
        <f t="shared" si="18"/>
        <v>0</v>
      </c>
    </row>
    <row r="1211" spans="1:9" x14ac:dyDescent="0.45">
      <c r="A1211">
        <f>الاداء[[#This Row],[Column1]]</f>
        <v>0</v>
      </c>
      <c r="B1211" s="1"/>
      <c r="C1211" s="1"/>
      <c r="D1211" s="1"/>
      <c r="E1211" s="1"/>
      <c r="F1211" s="1"/>
      <c r="G1211" s="1"/>
      <c r="H1211" s="1"/>
      <c r="I1211">
        <f t="shared" si="18"/>
        <v>0</v>
      </c>
    </row>
    <row r="1212" spans="1:9" x14ac:dyDescent="0.45">
      <c r="A1212">
        <f>الاداء[[#This Row],[Column1]]</f>
        <v>0</v>
      </c>
      <c r="B1212" s="1"/>
      <c r="C1212" s="1"/>
      <c r="D1212" s="1"/>
      <c r="E1212" s="1"/>
      <c r="F1212" s="1"/>
      <c r="G1212" s="1"/>
      <c r="H1212" s="1"/>
      <c r="I1212">
        <f t="shared" si="18"/>
        <v>0</v>
      </c>
    </row>
    <row r="1213" spans="1:9" x14ac:dyDescent="0.45">
      <c r="A1213">
        <f>الاداء[[#This Row],[Column1]]</f>
        <v>0</v>
      </c>
      <c r="B1213" s="1"/>
      <c r="C1213" s="1"/>
      <c r="D1213" s="1"/>
      <c r="E1213" s="1"/>
      <c r="F1213" s="1"/>
      <c r="G1213" s="1"/>
      <c r="H1213" s="1"/>
      <c r="I1213">
        <f t="shared" si="18"/>
        <v>0</v>
      </c>
    </row>
    <row r="1214" spans="1:9" x14ac:dyDescent="0.45">
      <c r="A1214">
        <f>الاداء[[#This Row],[Column1]]</f>
        <v>0</v>
      </c>
      <c r="B1214" s="1"/>
      <c r="C1214" s="1"/>
      <c r="D1214" s="1"/>
      <c r="E1214" s="1"/>
      <c r="F1214" s="1"/>
      <c r="G1214" s="1"/>
      <c r="H1214" s="1"/>
      <c r="I1214">
        <f t="shared" si="18"/>
        <v>0</v>
      </c>
    </row>
    <row r="1215" spans="1:9" x14ac:dyDescent="0.45">
      <c r="A1215">
        <f>الاداء[[#This Row],[Column1]]</f>
        <v>0</v>
      </c>
      <c r="B1215" s="1"/>
      <c r="C1215" s="1"/>
      <c r="D1215" s="1"/>
      <c r="E1215" s="1"/>
      <c r="F1215" s="1"/>
      <c r="G1215" s="1"/>
      <c r="H1215" s="1"/>
      <c r="I1215">
        <f t="shared" si="18"/>
        <v>0</v>
      </c>
    </row>
    <row r="1216" spans="1:9" x14ac:dyDescent="0.45">
      <c r="A1216">
        <f>الاداء[[#This Row],[Column1]]</f>
        <v>0</v>
      </c>
      <c r="B1216" s="1"/>
      <c r="C1216" s="1"/>
      <c r="D1216" s="1"/>
      <c r="E1216" s="1"/>
      <c r="F1216" s="1"/>
      <c r="G1216" s="1"/>
      <c r="H1216" s="1"/>
      <c r="I1216">
        <f t="shared" si="18"/>
        <v>0</v>
      </c>
    </row>
    <row r="1217" spans="1:9" x14ac:dyDescent="0.45">
      <c r="A1217">
        <f>الاداء[[#This Row],[Column1]]</f>
        <v>0</v>
      </c>
      <c r="B1217" s="1"/>
      <c r="C1217" s="1"/>
      <c r="D1217" s="1"/>
      <c r="E1217" s="1"/>
      <c r="F1217" s="1"/>
      <c r="G1217" s="1"/>
      <c r="H1217" s="1"/>
      <c r="I1217">
        <f t="shared" si="18"/>
        <v>0</v>
      </c>
    </row>
    <row r="1218" spans="1:9" x14ac:dyDescent="0.45">
      <c r="A1218">
        <f>الاداء[[#This Row],[Column1]]</f>
        <v>0</v>
      </c>
      <c r="B1218" s="1"/>
      <c r="C1218" s="1"/>
      <c r="D1218" s="1"/>
      <c r="E1218" s="1"/>
      <c r="F1218" s="1"/>
      <c r="G1218" s="1"/>
      <c r="H1218" s="1"/>
      <c r="I1218">
        <f t="shared" si="18"/>
        <v>0</v>
      </c>
    </row>
    <row r="1219" spans="1:9" x14ac:dyDescent="0.45">
      <c r="A1219">
        <f>الاداء[[#This Row],[Column1]]</f>
        <v>0</v>
      </c>
      <c r="B1219" s="1"/>
      <c r="C1219" s="1"/>
      <c r="D1219" s="1"/>
      <c r="E1219" s="1"/>
      <c r="F1219" s="1"/>
      <c r="G1219" s="1"/>
      <c r="H1219" s="1"/>
      <c r="I1219">
        <f t="shared" si="18"/>
        <v>0</v>
      </c>
    </row>
    <row r="1220" spans="1:9" x14ac:dyDescent="0.45">
      <c r="A1220">
        <f>الاداء[[#This Row],[Column1]]</f>
        <v>0</v>
      </c>
      <c r="B1220" s="1"/>
      <c r="C1220" s="1"/>
      <c r="D1220" s="1"/>
      <c r="E1220" s="1"/>
      <c r="F1220" s="1"/>
      <c r="G1220" s="1"/>
      <c r="H1220" s="1"/>
      <c r="I1220">
        <f t="shared" ref="I1220:I1283" si="19">SUM(B1220:H1220)</f>
        <v>0</v>
      </c>
    </row>
    <row r="1221" spans="1:9" x14ac:dyDescent="0.45">
      <c r="A1221">
        <f>الاداء[[#This Row],[Column1]]</f>
        <v>0</v>
      </c>
      <c r="B1221" s="1"/>
      <c r="C1221" s="1"/>
      <c r="D1221" s="1"/>
      <c r="E1221" s="1"/>
      <c r="F1221" s="1"/>
      <c r="G1221" s="1"/>
      <c r="H1221" s="1"/>
      <c r="I1221">
        <f t="shared" si="19"/>
        <v>0</v>
      </c>
    </row>
    <row r="1222" spans="1:9" x14ac:dyDescent="0.45">
      <c r="A1222">
        <f>الاداء[[#This Row],[Column1]]</f>
        <v>0</v>
      </c>
      <c r="B1222" s="1"/>
      <c r="C1222" s="1"/>
      <c r="D1222" s="1"/>
      <c r="E1222" s="1"/>
      <c r="F1222" s="1"/>
      <c r="G1222" s="1"/>
      <c r="H1222" s="1"/>
      <c r="I1222">
        <f t="shared" si="19"/>
        <v>0</v>
      </c>
    </row>
    <row r="1223" spans="1:9" x14ac:dyDescent="0.45">
      <c r="A1223">
        <f>الاداء[[#This Row],[Column1]]</f>
        <v>0</v>
      </c>
      <c r="B1223" s="1"/>
      <c r="C1223" s="1"/>
      <c r="D1223" s="1"/>
      <c r="E1223" s="1"/>
      <c r="F1223" s="1"/>
      <c r="G1223" s="1"/>
      <c r="H1223" s="1"/>
      <c r="I1223">
        <f t="shared" si="19"/>
        <v>0</v>
      </c>
    </row>
    <row r="1224" spans="1:9" x14ac:dyDescent="0.45">
      <c r="A1224">
        <f>الاداء[[#This Row],[Column1]]</f>
        <v>0</v>
      </c>
      <c r="B1224" s="1"/>
      <c r="C1224" s="1"/>
      <c r="D1224" s="1"/>
      <c r="E1224" s="1"/>
      <c r="F1224" s="1"/>
      <c r="G1224" s="1"/>
      <c r="H1224" s="1"/>
      <c r="I1224">
        <f t="shared" si="19"/>
        <v>0</v>
      </c>
    </row>
    <row r="1225" spans="1:9" x14ac:dyDescent="0.45">
      <c r="A1225">
        <f>الاداء[[#This Row],[Column1]]</f>
        <v>0</v>
      </c>
      <c r="B1225" s="1"/>
      <c r="C1225" s="1"/>
      <c r="D1225" s="1"/>
      <c r="E1225" s="1"/>
      <c r="F1225" s="1"/>
      <c r="G1225" s="1"/>
      <c r="H1225" s="1"/>
      <c r="I1225">
        <f t="shared" si="19"/>
        <v>0</v>
      </c>
    </row>
    <row r="1226" spans="1:9" x14ac:dyDescent="0.45">
      <c r="A1226">
        <f>الاداء[[#This Row],[Column1]]</f>
        <v>0</v>
      </c>
      <c r="B1226" s="1"/>
      <c r="C1226" s="1"/>
      <c r="D1226" s="1"/>
      <c r="E1226" s="1"/>
      <c r="F1226" s="1"/>
      <c r="G1226" s="1"/>
      <c r="H1226" s="1"/>
      <c r="I1226">
        <f t="shared" si="19"/>
        <v>0</v>
      </c>
    </row>
    <row r="1227" spans="1:9" x14ac:dyDescent="0.45">
      <c r="A1227">
        <f>الاداء[[#This Row],[Column1]]</f>
        <v>0</v>
      </c>
      <c r="B1227" s="1"/>
      <c r="C1227" s="1"/>
      <c r="D1227" s="1"/>
      <c r="E1227" s="1"/>
      <c r="F1227" s="1"/>
      <c r="G1227" s="1"/>
      <c r="H1227" s="1"/>
      <c r="I1227">
        <f t="shared" si="19"/>
        <v>0</v>
      </c>
    </row>
    <row r="1228" spans="1:9" x14ac:dyDescent="0.45">
      <c r="A1228">
        <f>الاداء[[#This Row],[Column1]]</f>
        <v>0</v>
      </c>
      <c r="B1228" s="1"/>
      <c r="C1228" s="1"/>
      <c r="D1228" s="1"/>
      <c r="E1228" s="1"/>
      <c r="F1228" s="1"/>
      <c r="G1228" s="1"/>
      <c r="H1228" s="1"/>
      <c r="I1228">
        <f t="shared" si="19"/>
        <v>0</v>
      </c>
    </row>
    <row r="1229" spans="1:9" x14ac:dyDescent="0.45">
      <c r="A1229">
        <f>الاداء[[#This Row],[Column1]]</f>
        <v>0</v>
      </c>
      <c r="B1229" s="1"/>
      <c r="C1229" s="1"/>
      <c r="D1229" s="1"/>
      <c r="E1229" s="1"/>
      <c r="F1229" s="1"/>
      <c r="G1229" s="1"/>
      <c r="H1229" s="1"/>
      <c r="I1229">
        <f t="shared" si="19"/>
        <v>0</v>
      </c>
    </row>
    <row r="1230" spans="1:9" x14ac:dyDescent="0.45">
      <c r="A1230">
        <f>الاداء[[#This Row],[Column1]]</f>
        <v>0</v>
      </c>
      <c r="B1230" s="1"/>
      <c r="C1230" s="1"/>
      <c r="D1230" s="1"/>
      <c r="E1230" s="1"/>
      <c r="F1230" s="1"/>
      <c r="G1230" s="1"/>
      <c r="H1230" s="1"/>
      <c r="I1230">
        <f t="shared" si="19"/>
        <v>0</v>
      </c>
    </row>
    <row r="1231" spans="1:9" x14ac:dyDescent="0.45">
      <c r="A1231">
        <f>الاداء[[#This Row],[Column1]]</f>
        <v>0</v>
      </c>
      <c r="B1231" s="1"/>
      <c r="C1231" s="1"/>
      <c r="D1231" s="1"/>
      <c r="E1231" s="1"/>
      <c r="F1231" s="1"/>
      <c r="G1231" s="1"/>
      <c r="H1231" s="1"/>
      <c r="I1231">
        <f t="shared" si="19"/>
        <v>0</v>
      </c>
    </row>
    <row r="1232" spans="1:9" x14ac:dyDescent="0.45">
      <c r="A1232">
        <f>الاداء[[#This Row],[Column1]]</f>
        <v>0</v>
      </c>
      <c r="B1232" s="1"/>
      <c r="C1232" s="1"/>
      <c r="D1232" s="1"/>
      <c r="E1232" s="1"/>
      <c r="F1232" s="1"/>
      <c r="G1232" s="1"/>
      <c r="H1232" s="1"/>
      <c r="I1232">
        <f t="shared" si="19"/>
        <v>0</v>
      </c>
    </row>
    <row r="1233" spans="1:9" x14ac:dyDescent="0.45">
      <c r="A1233">
        <f>الاداء[[#This Row],[Column1]]</f>
        <v>0</v>
      </c>
      <c r="B1233" s="1"/>
      <c r="C1233" s="1"/>
      <c r="D1233" s="1"/>
      <c r="E1233" s="1"/>
      <c r="F1233" s="1"/>
      <c r="G1233" s="1"/>
      <c r="H1233" s="1"/>
      <c r="I1233">
        <f t="shared" si="19"/>
        <v>0</v>
      </c>
    </row>
    <row r="1234" spans="1:9" x14ac:dyDescent="0.45">
      <c r="A1234">
        <f>الاداء[[#This Row],[Column1]]</f>
        <v>0</v>
      </c>
      <c r="B1234" s="1"/>
      <c r="C1234" s="1"/>
      <c r="D1234" s="1"/>
      <c r="E1234" s="1"/>
      <c r="F1234" s="1"/>
      <c r="G1234" s="1"/>
      <c r="H1234" s="1"/>
      <c r="I1234">
        <f t="shared" si="19"/>
        <v>0</v>
      </c>
    </row>
    <row r="1235" spans="1:9" x14ac:dyDescent="0.45">
      <c r="A1235">
        <f>الاداء[[#This Row],[Column1]]</f>
        <v>0</v>
      </c>
      <c r="B1235" s="1"/>
      <c r="C1235" s="1"/>
      <c r="D1235" s="1"/>
      <c r="E1235" s="1"/>
      <c r="F1235" s="1"/>
      <c r="G1235" s="1"/>
      <c r="H1235" s="1"/>
      <c r="I1235">
        <f t="shared" si="19"/>
        <v>0</v>
      </c>
    </row>
    <row r="1236" spans="1:9" x14ac:dyDescent="0.45">
      <c r="A1236">
        <f>الاداء[[#This Row],[Column1]]</f>
        <v>0</v>
      </c>
      <c r="B1236" s="1"/>
      <c r="C1236" s="1"/>
      <c r="D1236" s="1"/>
      <c r="E1236" s="1"/>
      <c r="F1236" s="1"/>
      <c r="G1236" s="1"/>
      <c r="H1236" s="1"/>
      <c r="I1236">
        <f t="shared" si="19"/>
        <v>0</v>
      </c>
    </row>
    <row r="1237" spans="1:9" x14ac:dyDescent="0.45">
      <c r="A1237">
        <f>الاداء[[#This Row],[Column1]]</f>
        <v>0</v>
      </c>
      <c r="B1237" s="1"/>
      <c r="C1237" s="1"/>
      <c r="D1237" s="1"/>
      <c r="E1237" s="1"/>
      <c r="F1237" s="1"/>
      <c r="G1237" s="1"/>
      <c r="H1237" s="1"/>
      <c r="I1237">
        <f t="shared" si="19"/>
        <v>0</v>
      </c>
    </row>
    <row r="1238" spans="1:9" x14ac:dyDescent="0.45">
      <c r="A1238">
        <f>الاداء[[#This Row],[Column1]]</f>
        <v>0</v>
      </c>
      <c r="B1238" s="1"/>
      <c r="C1238" s="1"/>
      <c r="D1238" s="1"/>
      <c r="E1238" s="1"/>
      <c r="F1238" s="1"/>
      <c r="G1238" s="1"/>
      <c r="H1238" s="1"/>
      <c r="I1238">
        <f t="shared" si="19"/>
        <v>0</v>
      </c>
    </row>
    <row r="1239" spans="1:9" x14ac:dyDescent="0.45">
      <c r="A1239">
        <f>الاداء[[#This Row],[Column1]]</f>
        <v>0</v>
      </c>
      <c r="B1239" s="1"/>
      <c r="C1239" s="1"/>
      <c r="D1239" s="1"/>
      <c r="E1239" s="1"/>
      <c r="F1239" s="1"/>
      <c r="G1239" s="1"/>
      <c r="H1239" s="1"/>
      <c r="I1239">
        <f t="shared" si="19"/>
        <v>0</v>
      </c>
    </row>
    <row r="1240" spans="1:9" x14ac:dyDescent="0.45">
      <c r="A1240">
        <f>الاداء[[#This Row],[Column1]]</f>
        <v>0</v>
      </c>
      <c r="B1240" s="1"/>
      <c r="C1240" s="1"/>
      <c r="D1240" s="1"/>
      <c r="E1240" s="1"/>
      <c r="F1240" s="1"/>
      <c r="G1240" s="1"/>
      <c r="H1240" s="1"/>
      <c r="I1240">
        <f t="shared" si="19"/>
        <v>0</v>
      </c>
    </row>
    <row r="1241" spans="1:9" x14ac:dyDescent="0.45">
      <c r="A1241">
        <f>الاداء[[#This Row],[Column1]]</f>
        <v>0</v>
      </c>
      <c r="B1241" s="1"/>
      <c r="C1241" s="1"/>
      <c r="D1241" s="1"/>
      <c r="E1241" s="1"/>
      <c r="F1241" s="1"/>
      <c r="G1241" s="1"/>
      <c r="H1241" s="1"/>
      <c r="I1241">
        <f t="shared" si="19"/>
        <v>0</v>
      </c>
    </row>
    <row r="1242" spans="1:9" x14ac:dyDescent="0.45">
      <c r="A1242">
        <f>الاداء[[#This Row],[Column1]]</f>
        <v>0</v>
      </c>
      <c r="B1242" s="1"/>
      <c r="C1242" s="1"/>
      <c r="D1242" s="1"/>
      <c r="E1242" s="1"/>
      <c r="F1242" s="1"/>
      <c r="G1242" s="1"/>
      <c r="H1242" s="1"/>
      <c r="I1242">
        <f t="shared" si="19"/>
        <v>0</v>
      </c>
    </row>
    <row r="1243" spans="1:9" x14ac:dyDescent="0.45">
      <c r="A1243">
        <f>الاداء[[#This Row],[Column1]]</f>
        <v>0</v>
      </c>
      <c r="B1243" s="1"/>
      <c r="C1243" s="1"/>
      <c r="D1243" s="1"/>
      <c r="E1243" s="1"/>
      <c r="F1243" s="1"/>
      <c r="G1243" s="1"/>
      <c r="H1243" s="1"/>
      <c r="I1243">
        <f t="shared" si="19"/>
        <v>0</v>
      </c>
    </row>
    <row r="1244" spans="1:9" x14ac:dyDescent="0.45">
      <c r="A1244">
        <f>الاداء[[#This Row],[Column1]]</f>
        <v>0</v>
      </c>
      <c r="B1244" s="1"/>
      <c r="C1244" s="1"/>
      <c r="D1244" s="1"/>
      <c r="E1244" s="1"/>
      <c r="F1244" s="1"/>
      <c r="G1244" s="1"/>
      <c r="H1244" s="1"/>
      <c r="I1244">
        <f t="shared" si="19"/>
        <v>0</v>
      </c>
    </row>
    <row r="1245" spans="1:9" x14ac:dyDescent="0.45">
      <c r="A1245">
        <f>الاداء[[#This Row],[Column1]]</f>
        <v>0</v>
      </c>
      <c r="B1245" s="1"/>
      <c r="C1245" s="1"/>
      <c r="D1245" s="1"/>
      <c r="E1245" s="1"/>
      <c r="F1245" s="1"/>
      <c r="G1245" s="1"/>
      <c r="H1245" s="1"/>
      <c r="I1245">
        <f t="shared" si="19"/>
        <v>0</v>
      </c>
    </row>
    <row r="1246" spans="1:9" x14ac:dyDescent="0.45">
      <c r="A1246">
        <f>الاداء[[#This Row],[Column1]]</f>
        <v>0</v>
      </c>
      <c r="B1246" s="1"/>
      <c r="C1246" s="1"/>
      <c r="D1246" s="1"/>
      <c r="E1246" s="1"/>
      <c r="F1246" s="1"/>
      <c r="G1246" s="1"/>
      <c r="H1246" s="1"/>
      <c r="I1246">
        <f t="shared" si="19"/>
        <v>0</v>
      </c>
    </row>
    <row r="1247" spans="1:9" x14ac:dyDescent="0.45">
      <c r="A1247">
        <f>الاداء[[#This Row],[Column1]]</f>
        <v>0</v>
      </c>
      <c r="B1247" s="1"/>
      <c r="C1247" s="1"/>
      <c r="D1247" s="1"/>
      <c r="E1247" s="1"/>
      <c r="F1247" s="1"/>
      <c r="G1247" s="1"/>
      <c r="H1247" s="1"/>
      <c r="I1247">
        <f t="shared" si="19"/>
        <v>0</v>
      </c>
    </row>
    <row r="1248" spans="1:9" x14ac:dyDescent="0.45">
      <c r="A1248">
        <f>الاداء[[#This Row],[Column1]]</f>
        <v>0</v>
      </c>
      <c r="B1248" s="1"/>
      <c r="C1248" s="1"/>
      <c r="D1248" s="1"/>
      <c r="E1248" s="1"/>
      <c r="F1248" s="1"/>
      <c r="G1248" s="1"/>
      <c r="H1248" s="1"/>
      <c r="I1248">
        <f t="shared" si="19"/>
        <v>0</v>
      </c>
    </row>
    <row r="1249" spans="1:9" x14ac:dyDescent="0.45">
      <c r="A1249">
        <f>الاداء[[#This Row],[Column1]]</f>
        <v>0</v>
      </c>
      <c r="B1249" s="1"/>
      <c r="C1249" s="1"/>
      <c r="D1249" s="1"/>
      <c r="E1249" s="1"/>
      <c r="F1249" s="1"/>
      <c r="G1249" s="1"/>
      <c r="H1249" s="1"/>
      <c r="I1249">
        <f t="shared" si="19"/>
        <v>0</v>
      </c>
    </row>
    <row r="1250" spans="1:9" x14ac:dyDescent="0.45">
      <c r="A1250">
        <f>الاداء[[#This Row],[Column1]]</f>
        <v>0</v>
      </c>
      <c r="B1250" s="1"/>
      <c r="C1250" s="1"/>
      <c r="D1250" s="1"/>
      <c r="E1250" s="1"/>
      <c r="F1250" s="1"/>
      <c r="G1250" s="1"/>
      <c r="H1250" s="1"/>
      <c r="I1250">
        <f t="shared" si="19"/>
        <v>0</v>
      </c>
    </row>
    <row r="1251" spans="1:9" x14ac:dyDescent="0.45">
      <c r="A1251">
        <f>الاداء[[#This Row],[Column1]]</f>
        <v>0</v>
      </c>
      <c r="B1251" s="1"/>
      <c r="C1251" s="1"/>
      <c r="D1251" s="1"/>
      <c r="E1251" s="1"/>
      <c r="F1251" s="1"/>
      <c r="G1251" s="1"/>
      <c r="H1251" s="1"/>
      <c r="I1251">
        <f t="shared" si="19"/>
        <v>0</v>
      </c>
    </row>
    <row r="1252" spans="1:9" x14ac:dyDescent="0.45">
      <c r="A1252">
        <f>الاداء[[#This Row],[Column1]]</f>
        <v>0</v>
      </c>
      <c r="B1252" s="1"/>
      <c r="C1252" s="1"/>
      <c r="D1252" s="1"/>
      <c r="E1252" s="1"/>
      <c r="F1252" s="1"/>
      <c r="G1252" s="1"/>
      <c r="H1252" s="1"/>
      <c r="I1252">
        <f t="shared" si="19"/>
        <v>0</v>
      </c>
    </row>
    <row r="1253" spans="1:9" x14ac:dyDescent="0.45">
      <c r="A1253">
        <f>الاداء[[#This Row],[Column1]]</f>
        <v>0</v>
      </c>
      <c r="B1253" s="1"/>
      <c r="C1253" s="1"/>
      <c r="D1253" s="1"/>
      <c r="E1253" s="1"/>
      <c r="F1253" s="1"/>
      <c r="G1253" s="1"/>
      <c r="H1253" s="1"/>
      <c r="I1253">
        <f t="shared" si="19"/>
        <v>0</v>
      </c>
    </row>
    <row r="1254" spans="1:9" x14ac:dyDescent="0.45">
      <c r="A1254">
        <f>الاداء[[#This Row],[Column1]]</f>
        <v>0</v>
      </c>
      <c r="B1254" s="1"/>
      <c r="C1254" s="1"/>
      <c r="D1254" s="1"/>
      <c r="E1254" s="1"/>
      <c r="F1254" s="1"/>
      <c r="G1254" s="1"/>
      <c r="H1254" s="1"/>
      <c r="I1254">
        <f t="shared" si="19"/>
        <v>0</v>
      </c>
    </row>
    <row r="1255" spans="1:9" x14ac:dyDescent="0.45">
      <c r="A1255">
        <f>الاداء[[#This Row],[Column1]]</f>
        <v>0</v>
      </c>
      <c r="B1255" s="1"/>
      <c r="C1255" s="1"/>
      <c r="D1255" s="1"/>
      <c r="E1255" s="1"/>
      <c r="F1255" s="1"/>
      <c r="G1255" s="1"/>
      <c r="H1255" s="1"/>
      <c r="I1255">
        <f t="shared" si="19"/>
        <v>0</v>
      </c>
    </row>
    <row r="1256" spans="1:9" x14ac:dyDescent="0.45">
      <c r="A1256">
        <f>الاداء[[#This Row],[Column1]]</f>
        <v>0</v>
      </c>
      <c r="B1256" s="1"/>
      <c r="C1256" s="1"/>
      <c r="D1256" s="1"/>
      <c r="E1256" s="1"/>
      <c r="F1256" s="1"/>
      <c r="G1256" s="1"/>
      <c r="H1256" s="1"/>
      <c r="I1256">
        <f t="shared" si="19"/>
        <v>0</v>
      </c>
    </row>
    <row r="1257" spans="1:9" x14ac:dyDescent="0.45">
      <c r="A1257">
        <f>الاداء[[#This Row],[Column1]]</f>
        <v>0</v>
      </c>
      <c r="B1257" s="1"/>
      <c r="C1257" s="1"/>
      <c r="D1257" s="1"/>
      <c r="E1257" s="1"/>
      <c r="F1257" s="1"/>
      <c r="G1257" s="1"/>
      <c r="H1257" s="1"/>
      <c r="I1257">
        <f t="shared" si="19"/>
        <v>0</v>
      </c>
    </row>
    <row r="1258" spans="1:9" x14ac:dyDescent="0.45">
      <c r="A1258">
        <f>الاداء[[#This Row],[Column1]]</f>
        <v>0</v>
      </c>
      <c r="B1258" s="1"/>
      <c r="C1258" s="1"/>
      <c r="D1258" s="1"/>
      <c r="E1258" s="1"/>
      <c r="F1258" s="1"/>
      <c r="G1258" s="1"/>
      <c r="H1258" s="1"/>
      <c r="I1258">
        <f t="shared" si="19"/>
        <v>0</v>
      </c>
    </row>
    <row r="1259" spans="1:9" x14ac:dyDescent="0.45">
      <c r="A1259">
        <f>الاداء[[#This Row],[Column1]]</f>
        <v>0</v>
      </c>
      <c r="B1259" s="1"/>
      <c r="C1259" s="1"/>
      <c r="D1259" s="1"/>
      <c r="E1259" s="1"/>
      <c r="F1259" s="1"/>
      <c r="G1259" s="1"/>
      <c r="H1259" s="1"/>
      <c r="I1259">
        <f t="shared" si="19"/>
        <v>0</v>
      </c>
    </row>
    <row r="1260" spans="1:9" x14ac:dyDescent="0.45">
      <c r="A1260">
        <f>الاداء[[#This Row],[Column1]]</f>
        <v>0</v>
      </c>
      <c r="B1260" s="1"/>
      <c r="C1260" s="1"/>
      <c r="D1260" s="1"/>
      <c r="E1260" s="1"/>
      <c r="F1260" s="1"/>
      <c r="G1260" s="1"/>
      <c r="H1260" s="1"/>
      <c r="I1260">
        <f t="shared" si="19"/>
        <v>0</v>
      </c>
    </row>
    <row r="1261" spans="1:9" x14ac:dyDescent="0.45">
      <c r="A1261">
        <f>الاداء[[#This Row],[Column1]]</f>
        <v>0</v>
      </c>
      <c r="B1261" s="1"/>
      <c r="C1261" s="1"/>
      <c r="D1261" s="1"/>
      <c r="E1261" s="1"/>
      <c r="F1261" s="1"/>
      <c r="G1261" s="1"/>
      <c r="H1261" s="1"/>
      <c r="I1261">
        <f t="shared" si="19"/>
        <v>0</v>
      </c>
    </row>
    <row r="1262" spans="1:9" x14ac:dyDescent="0.45">
      <c r="A1262">
        <f>الاداء[[#This Row],[Column1]]</f>
        <v>0</v>
      </c>
      <c r="B1262" s="1"/>
      <c r="C1262" s="1"/>
      <c r="D1262" s="1"/>
      <c r="E1262" s="1"/>
      <c r="F1262" s="1"/>
      <c r="G1262" s="1"/>
      <c r="H1262" s="1"/>
      <c r="I1262">
        <f t="shared" si="19"/>
        <v>0</v>
      </c>
    </row>
    <row r="1263" spans="1:9" x14ac:dyDescent="0.45">
      <c r="A1263">
        <f>الاداء[[#This Row],[Column1]]</f>
        <v>0</v>
      </c>
      <c r="B1263" s="1"/>
      <c r="C1263" s="1"/>
      <c r="D1263" s="1"/>
      <c r="E1263" s="1"/>
      <c r="F1263" s="1"/>
      <c r="G1263" s="1"/>
      <c r="H1263" s="1"/>
      <c r="I1263">
        <f t="shared" si="19"/>
        <v>0</v>
      </c>
    </row>
    <row r="1264" spans="1:9" x14ac:dyDescent="0.45">
      <c r="A1264">
        <f>الاداء[[#This Row],[Column1]]</f>
        <v>0</v>
      </c>
      <c r="B1264" s="1"/>
      <c r="C1264" s="1"/>
      <c r="D1264" s="1"/>
      <c r="E1264" s="1"/>
      <c r="F1264" s="1"/>
      <c r="G1264" s="1"/>
      <c r="H1264" s="1"/>
      <c r="I1264">
        <f t="shared" si="19"/>
        <v>0</v>
      </c>
    </row>
    <row r="1265" spans="1:9" x14ac:dyDescent="0.45">
      <c r="A1265">
        <f>الاداء[[#This Row],[Column1]]</f>
        <v>0</v>
      </c>
      <c r="B1265" s="1"/>
      <c r="C1265" s="1"/>
      <c r="D1265" s="1"/>
      <c r="E1265" s="1"/>
      <c r="F1265" s="1"/>
      <c r="G1265" s="1"/>
      <c r="H1265" s="1"/>
      <c r="I1265">
        <f t="shared" si="19"/>
        <v>0</v>
      </c>
    </row>
    <row r="1266" spans="1:9" x14ac:dyDescent="0.45">
      <c r="A1266">
        <f>الاداء[[#This Row],[Column1]]</f>
        <v>0</v>
      </c>
      <c r="B1266" s="1"/>
      <c r="C1266" s="1"/>
      <c r="D1266" s="1"/>
      <c r="E1266" s="1"/>
      <c r="F1266" s="1"/>
      <c r="G1266" s="1"/>
      <c r="H1266" s="1"/>
      <c r="I1266">
        <f t="shared" si="19"/>
        <v>0</v>
      </c>
    </row>
    <row r="1267" spans="1:9" x14ac:dyDescent="0.45">
      <c r="A1267">
        <f>الاداء[[#This Row],[Column1]]</f>
        <v>0</v>
      </c>
      <c r="B1267" s="1"/>
      <c r="C1267" s="1"/>
      <c r="D1267" s="1"/>
      <c r="E1267" s="1"/>
      <c r="F1267" s="1"/>
      <c r="G1267" s="1"/>
      <c r="H1267" s="1"/>
      <c r="I1267">
        <f t="shared" si="19"/>
        <v>0</v>
      </c>
    </row>
    <row r="1268" spans="1:9" x14ac:dyDescent="0.45">
      <c r="A1268">
        <f>الاداء[[#This Row],[Column1]]</f>
        <v>0</v>
      </c>
      <c r="B1268" s="1"/>
      <c r="C1268" s="1"/>
      <c r="D1268" s="1"/>
      <c r="E1268" s="1"/>
      <c r="F1268" s="1"/>
      <c r="G1268" s="1"/>
      <c r="H1268" s="1"/>
      <c r="I1268">
        <f t="shared" si="19"/>
        <v>0</v>
      </c>
    </row>
    <row r="1269" spans="1:9" x14ac:dyDescent="0.45">
      <c r="A1269">
        <f>الاداء[[#This Row],[Column1]]</f>
        <v>0</v>
      </c>
      <c r="B1269" s="1"/>
      <c r="C1269" s="1"/>
      <c r="D1269" s="1"/>
      <c r="E1269" s="1"/>
      <c r="F1269" s="1"/>
      <c r="G1269" s="1"/>
      <c r="H1269" s="1"/>
      <c r="I1269">
        <f t="shared" si="19"/>
        <v>0</v>
      </c>
    </row>
    <row r="1270" spans="1:9" x14ac:dyDescent="0.45">
      <c r="A1270">
        <f>الاداء[[#This Row],[Column1]]</f>
        <v>0</v>
      </c>
      <c r="B1270" s="1"/>
      <c r="C1270" s="1"/>
      <c r="D1270" s="1"/>
      <c r="E1270" s="1"/>
      <c r="F1270" s="1"/>
      <c r="G1270" s="1"/>
      <c r="H1270" s="1"/>
      <c r="I1270">
        <f t="shared" si="19"/>
        <v>0</v>
      </c>
    </row>
    <row r="1271" spans="1:9" x14ac:dyDescent="0.45">
      <c r="A1271">
        <f>الاداء[[#This Row],[Column1]]</f>
        <v>0</v>
      </c>
      <c r="B1271" s="1"/>
      <c r="C1271" s="1"/>
      <c r="D1271" s="1"/>
      <c r="E1271" s="1"/>
      <c r="F1271" s="1"/>
      <c r="G1271" s="1"/>
      <c r="H1271" s="1"/>
      <c r="I1271">
        <f t="shared" si="19"/>
        <v>0</v>
      </c>
    </row>
    <row r="1272" spans="1:9" x14ac:dyDescent="0.45">
      <c r="A1272">
        <f>الاداء[[#This Row],[Column1]]</f>
        <v>0</v>
      </c>
      <c r="B1272" s="1"/>
      <c r="C1272" s="1"/>
      <c r="D1272" s="1"/>
      <c r="E1272" s="1"/>
      <c r="F1272" s="1"/>
      <c r="G1272" s="1"/>
      <c r="H1272" s="1"/>
      <c r="I1272">
        <f t="shared" si="19"/>
        <v>0</v>
      </c>
    </row>
    <row r="1273" spans="1:9" x14ac:dyDescent="0.45">
      <c r="A1273">
        <f>الاداء[[#This Row],[Column1]]</f>
        <v>0</v>
      </c>
      <c r="B1273" s="1"/>
      <c r="C1273" s="1"/>
      <c r="D1273" s="1"/>
      <c r="E1273" s="1"/>
      <c r="F1273" s="1"/>
      <c r="G1273" s="1"/>
      <c r="H1273" s="1"/>
      <c r="I1273">
        <f t="shared" si="19"/>
        <v>0</v>
      </c>
    </row>
    <row r="1274" spans="1:9" x14ac:dyDescent="0.45">
      <c r="A1274">
        <f>الاداء[[#This Row],[Column1]]</f>
        <v>0</v>
      </c>
      <c r="B1274" s="1"/>
      <c r="C1274" s="1"/>
      <c r="D1274" s="1"/>
      <c r="E1274" s="1"/>
      <c r="F1274" s="1"/>
      <c r="G1274" s="1"/>
      <c r="H1274" s="1"/>
      <c r="I1274">
        <f t="shared" si="19"/>
        <v>0</v>
      </c>
    </row>
    <row r="1275" spans="1:9" x14ac:dyDescent="0.45">
      <c r="A1275">
        <f>الاداء[[#This Row],[Column1]]</f>
        <v>0</v>
      </c>
      <c r="B1275" s="1"/>
      <c r="C1275" s="1"/>
      <c r="D1275" s="1"/>
      <c r="E1275" s="1"/>
      <c r="F1275" s="1"/>
      <c r="G1275" s="1"/>
      <c r="H1275" s="1"/>
      <c r="I1275">
        <f t="shared" si="19"/>
        <v>0</v>
      </c>
    </row>
    <row r="1276" spans="1:9" x14ac:dyDescent="0.45">
      <c r="A1276">
        <f>الاداء[[#This Row],[Column1]]</f>
        <v>0</v>
      </c>
      <c r="B1276" s="1"/>
      <c r="C1276" s="1"/>
      <c r="D1276" s="1"/>
      <c r="E1276" s="1"/>
      <c r="F1276" s="1"/>
      <c r="G1276" s="1"/>
      <c r="H1276" s="1"/>
      <c r="I1276">
        <f t="shared" si="19"/>
        <v>0</v>
      </c>
    </row>
    <row r="1277" spans="1:9" x14ac:dyDescent="0.45">
      <c r="A1277">
        <f>الاداء[[#This Row],[Column1]]</f>
        <v>0</v>
      </c>
      <c r="B1277" s="1"/>
      <c r="C1277" s="1"/>
      <c r="D1277" s="1"/>
      <c r="E1277" s="1"/>
      <c r="F1277" s="1"/>
      <c r="G1277" s="1"/>
      <c r="H1277" s="1"/>
      <c r="I1277">
        <f t="shared" si="19"/>
        <v>0</v>
      </c>
    </row>
    <row r="1278" spans="1:9" x14ac:dyDescent="0.45">
      <c r="A1278">
        <f>الاداء[[#This Row],[Column1]]</f>
        <v>0</v>
      </c>
      <c r="B1278" s="1"/>
      <c r="C1278" s="1"/>
      <c r="D1278" s="1"/>
      <c r="E1278" s="1"/>
      <c r="F1278" s="1"/>
      <c r="G1278" s="1"/>
      <c r="H1278" s="1"/>
      <c r="I1278">
        <f t="shared" si="19"/>
        <v>0</v>
      </c>
    </row>
    <row r="1279" spans="1:9" x14ac:dyDescent="0.45">
      <c r="A1279">
        <f>الاداء[[#This Row],[Column1]]</f>
        <v>0</v>
      </c>
      <c r="B1279" s="1"/>
      <c r="C1279" s="1"/>
      <c r="D1279" s="1"/>
      <c r="E1279" s="1"/>
      <c r="F1279" s="1"/>
      <c r="G1279" s="1"/>
      <c r="H1279" s="1"/>
      <c r="I1279">
        <f t="shared" si="19"/>
        <v>0</v>
      </c>
    </row>
    <row r="1280" spans="1:9" x14ac:dyDescent="0.45">
      <c r="A1280">
        <f>الاداء[[#This Row],[Column1]]</f>
        <v>0</v>
      </c>
      <c r="B1280" s="1"/>
      <c r="C1280" s="1"/>
      <c r="D1280" s="1"/>
      <c r="E1280" s="1"/>
      <c r="F1280" s="1"/>
      <c r="G1280" s="1"/>
      <c r="H1280" s="1"/>
      <c r="I1280">
        <f t="shared" si="19"/>
        <v>0</v>
      </c>
    </row>
    <row r="1281" spans="1:9" x14ac:dyDescent="0.45">
      <c r="A1281">
        <f>الاداء[[#This Row],[Column1]]</f>
        <v>0</v>
      </c>
      <c r="B1281" s="1"/>
      <c r="C1281" s="1"/>
      <c r="D1281" s="1"/>
      <c r="E1281" s="1"/>
      <c r="F1281" s="1"/>
      <c r="G1281" s="1"/>
      <c r="H1281" s="1"/>
      <c r="I1281">
        <f t="shared" si="19"/>
        <v>0</v>
      </c>
    </row>
    <row r="1282" spans="1:9" x14ac:dyDescent="0.45">
      <c r="A1282">
        <f>الاداء[[#This Row],[Column1]]</f>
        <v>0</v>
      </c>
      <c r="B1282" s="1"/>
      <c r="C1282" s="1"/>
      <c r="D1282" s="1"/>
      <c r="E1282" s="1"/>
      <c r="F1282" s="1"/>
      <c r="G1282" s="1"/>
      <c r="H1282" s="1"/>
      <c r="I1282">
        <f t="shared" si="19"/>
        <v>0</v>
      </c>
    </row>
    <row r="1283" spans="1:9" x14ac:dyDescent="0.45">
      <c r="A1283">
        <f>الاداء[[#This Row],[Column1]]</f>
        <v>0</v>
      </c>
      <c r="B1283" s="1"/>
      <c r="C1283" s="1"/>
      <c r="D1283" s="1"/>
      <c r="E1283" s="1"/>
      <c r="F1283" s="1"/>
      <c r="G1283" s="1"/>
      <c r="H1283" s="1"/>
      <c r="I1283">
        <f t="shared" si="19"/>
        <v>0</v>
      </c>
    </row>
    <row r="1284" spans="1:9" x14ac:dyDescent="0.45">
      <c r="A1284">
        <f>الاداء[[#This Row],[Column1]]</f>
        <v>0</v>
      </c>
      <c r="B1284" s="1"/>
      <c r="C1284" s="1"/>
      <c r="D1284" s="1"/>
      <c r="E1284" s="1"/>
      <c r="F1284" s="1"/>
      <c r="G1284" s="1"/>
      <c r="H1284" s="1"/>
      <c r="I1284">
        <f t="shared" ref="I1284:I1347" si="20">SUM(B1284:H1284)</f>
        <v>0</v>
      </c>
    </row>
    <row r="1285" spans="1:9" x14ac:dyDescent="0.45">
      <c r="A1285">
        <f>الاداء[[#This Row],[Column1]]</f>
        <v>0</v>
      </c>
      <c r="B1285" s="1"/>
      <c r="C1285" s="1"/>
      <c r="D1285" s="1"/>
      <c r="E1285" s="1"/>
      <c r="F1285" s="1"/>
      <c r="G1285" s="1"/>
      <c r="H1285" s="1"/>
      <c r="I1285">
        <f t="shared" si="20"/>
        <v>0</v>
      </c>
    </row>
    <row r="1286" spans="1:9" x14ac:dyDescent="0.45">
      <c r="A1286">
        <f>الاداء[[#This Row],[Column1]]</f>
        <v>0</v>
      </c>
      <c r="B1286" s="1"/>
      <c r="C1286" s="1"/>
      <c r="D1286" s="1"/>
      <c r="E1286" s="1"/>
      <c r="F1286" s="1"/>
      <c r="G1286" s="1"/>
      <c r="H1286" s="1"/>
      <c r="I1286">
        <f t="shared" si="20"/>
        <v>0</v>
      </c>
    </row>
    <row r="1287" spans="1:9" x14ac:dyDescent="0.45">
      <c r="A1287">
        <f>الاداء[[#This Row],[Column1]]</f>
        <v>0</v>
      </c>
      <c r="B1287" s="1"/>
      <c r="C1287" s="1"/>
      <c r="D1287" s="1"/>
      <c r="E1287" s="1"/>
      <c r="F1287" s="1"/>
      <c r="G1287" s="1"/>
      <c r="H1287" s="1"/>
      <c r="I1287">
        <f t="shared" si="20"/>
        <v>0</v>
      </c>
    </row>
    <row r="1288" spans="1:9" x14ac:dyDescent="0.45">
      <c r="A1288">
        <f>الاداء[[#This Row],[Column1]]</f>
        <v>0</v>
      </c>
      <c r="B1288" s="1"/>
      <c r="C1288" s="1"/>
      <c r="D1288" s="1"/>
      <c r="E1288" s="1"/>
      <c r="F1288" s="1"/>
      <c r="G1288" s="1"/>
      <c r="H1288" s="1"/>
      <c r="I1288">
        <f t="shared" si="20"/>
        <v>0</v>
      </c>
    </row>
    <row r="1289" spans="1:9" x14ac:dyDescent="0.45">
      <c r="A1289">
        <f>الاداء[[#This Row],[Column1]]</f>
        <v>0</v>
      </c>
      <c r="B1289" s="1"/>
      <c r="C1289" s="1"/>
      <c r="D1289" s="1"/>
      <c r="E1289" s="1"/>
      <c r="F1289" s="1"/>
      <c r="G1289" s="1"/>
      <c r="H1289" s="1"/>
      <c r="I1289">
        <f t="shared" si="20"/>
        <v>0</v>
      </c>
    </row>
    <row r="1290" spans="1:9" x14ac:dyDescent="0.45">
      <c r="A1290">
        <f>الاداء[[#This Row],[Column1]]</f>
        <v>0</v>
      </c>
      <c r="B1290" s="1"/>
      <c r="C1290" s="1"/>
      <c r="D1290" s="1"/>
      <c r="E1290" s="1"/>
      <c r="F1290" s="1"/>
      <c r="G1290" s="1"/>
      <c r="H1290" s="1"/>
      <c r="I1290">
        <f t="shared" si="20"/>
        <v>0</v>
      </c>
    </row>
    <row r="1291" spans="1:9" x14ac:dyDescent="0.45">
      <c r="A1291">
        <f>الاداء[[#This Row],[Column1]]</f>
        <v>0</v>
      </c>
      <c r="B1291" s="1"/>
      <c r="C1291" s="1"/>
      <c r="D1291" s="1"/>
      <c r="E1291" s="1"/>
      <c r="F1291" s="1"/>
      <c r="G1291" s="1"/>
      <c r="H1291" s="1"/>
      <c r="I1291">
        <f t="shared" si="20"/>
        <v>0</v>
      </c>
    </row>
    <row r="1292" spans="1:9" x14ac:dyDescent="0.45">
      <c r="A1292">
        <f>الاداء[[#This Row],[Column1]]</f>
        <v>0</v>
      </c>
      <c r="B1292" s="1"/>
      <c r="C1292" s="1"/>
      <c r="D1292" s="1"/>
      <c r="E1292" s="1"/>
      <c r="F1292" s="1"/>
      <c r="G1292" s="1"/>
      <c r="H1292" s="1"/>
      <c r="I1292">
        <f t="shared" si="20"/>
        <v>0</v>
      </c>
    </row>
    <row r="1293" spans="1:9" x14ac:dyDescent="0.45">
      <c r="A1293">
        <f>الاداء[[#This Row],[Column1]]</f>
        <v>0</v>
      </c>
      <c r="B1293" s="1"/>
      <c r="C1293" s="1"/>
      <c r="D1293" s="1"/>
      <c r="E1293" s="1"/>
      <c r="F1293" s="1"/>
      <c r="G1293" s="1"/>
      <c r="H1293" s="1"/>
      <c r="I1293">
        <f t="shared" si="20"/>
        <v>0</v>
      </c>
    </row>
    <row r="1294" spans="1:9" x14ac:dyDescent="0.45">
      <c r="A1294">
        <f>الاداء[[#This Row],[Column1]]</f>
        <v>0</v>
      </c>
      <c r="B1294" s="1"/>
      <c r="C1294" s="1"/>
      <c r="D1294" s="1"/>
      <c r="E1294" s="1"/>
      <c r="F1294" s="1"/>
      <c r="G1294" s="1"/>
      <c r="H1294" s="1"/>
      <c r="I1294">
        <f t="shared" si="20"/>
        <v>0</v>
      </c>
    </row>
    <row r="1295" spans="1:9" x14ac:dyDescent="0.45">
      <c r="A1295">
        <f>الاداء[[#This Row],[Column1]]</f>
        <v>0</v>
      </c>
      <c r="B1295" s="1"/>
      <c r="C1295" s="1"/>
      <c r="D1295" s="1"/>
      <c r="E1295" s="1"/>
      <c r="F1295" s="1"/>
      <c r="G1295" s="1"/>
      <c r="H1295" s="1"/>
      <c r="I1295">
        <f t="shared" si="20"/>
        <v>0</v>
      </c>
    </row>
    <row r="1296" spans="1:9" x14ac:dyDescent="0.45">
      <c r="A1296">
        <f>الاداء[[#This Row],[Column1]]</f>
        <v>0</v>
      </c>
      <c r="B1296" s="1"/>
      <c r="C1296" s="1"/>
      <c r="D1296" s="1"/>
      <c r="E1296" s="1"/>
      <c r="F1296" s="1"/>
      <c r="G1296" s="1"/>
      <c r="H1296" s="1"/>
      <c r="I1296">
        <f t="shared" si="20"/>
        <v>0</v>
      </c>
    </row>
    <row r="1297" spans="1:9" x14ac:dyDescent="0.45">
      <c r="A1297">
        <f>الاداء[[#This Row],[Column1]]</f>
        <v>0</v>
      </c>
      <c r="B1297" s="1"/>
      <c r="C1297" s="1"/>
      <c r="D1297" s="1"/>
      <c r="E1297" s="1"/>
      <c r="F1297" s="1"/>
      <c r="G1297" s="1"/>
      <c r="H1297" s="1"/>
      <c r="I1297">
        <f t="shared" si="20"/>
        <v>0</v>
      </c>
    </row>
    <row r="1298" spans="1:9" x14ac:dyDescent="0.45">
      <c r="A1298">
        <f>الاداء[[#This Row],[Column1]]</f>
        <v>0</v>
      </c>
      <c r="B1298" s="1"/>
      <c r="C1298" s="1"/>
      <c r="D1298" s="1"/>
      <c r="E1298" s="1"/>
      <c r="F1298" s="1"/>
      <c r="G1298" s="1"/>
      <c r="H1298" s="1"/>
      <c r="I1298">
        <f t="shared" si="20"/>
        <v>0</v>
      </c>
    </row>
    <row r="1299" spans="1:9" x14ac:dyDescent="0.45">
      <c r="A1299">
        <f>الاداء[[#This Row],[Column1]]</f>
        <v>0</v>
      </c>
      <c r="B1299" s="1"/>
      <c r="C1299" s="1"/>
      <c r="D1299" s="1"/>
      <c r="E1299" s="1"/>
      <c r="F1299" s="1"/>
      <c r="G1299" s="1"/>
      <c r="H1299" s="1"/>
      <c r="I1299">
        <f t="shared" si="20"/>
        <v>0</v>
      </c>
    </row>
    <row r="1300" spans="1:9" x14ac:dyDescent="0.45">
      <c r="A1300">
        <f>الاداء[[#This Row],[Column1]]</f>
        <v>0</v>
      </c>
      <c r="B1300" s="1"/>
      <c r="C1300" s="1"/>
      <c r="D1300" s="1"/>
      <c r="E1300" s="1"/>
      <c r="F1300" s="1"/>
      <c r="G1300" s="1"/>
      <c r="H1300" s="1"/>
      <c r="I1300">
        <f t="shared" si="20"/>
        <v>0</v>
      </c>
    </row>
    <row r="1301" spans="1:9" x14ac:dyDescent="0.45">
      <c r="A1301">
        <f>الاداء[[#This Row],[Column1]]</f>
        <v>0</v>
      </c>
      <c r="B1301" s="1"/>
      <c r="C1301" s="1"/>
      <c r="D1301" s="1"/>
      <c r="E1301" s="1"/>
      <c r="F1301" s="1"/>
      <c r="G1301" s="1"/>
      <c r="H1301" s="1"/>
      <c r="I1301">
        <f t="shared" si="20"/>
        <v>0</v>
      </c>
    </row>
    <row r="1302" spans="1:9" x14ac:dyDescent="0.45">
      <c r="A1302">
        <f>الاداء[[#This Row],[Column1]]</f>
        <v>0</v>
      </c>
      <c r="B1302" s="1"/>
      <c r="C1302" s="1"/>
      <c r="D1302" s="1"/>
      <c r="E1302" s="1"/>
      <c r="F1302" s="1"/>
      <c r="G1302" s="1"/>
      <c r="H1302" s="1"/>
      <c r="I1302">
        <f t="shared" si="20"/>
        <v>0</v>
      </c>
    </row>
    <row r="1303" spans="1:9" x14ac:dyDescent="0.45">
      <c r="A1303">
        <f>الاداء[[#This Row],[Column1]]</f>
        <v>0</v>
      </c>
      <c r="B1303" s="1"/>
      <c r="C1303" s="1"/>
      <c r="D1303" s="1"/>
      <c r="E1303" s="1"/>
      <c r="F1303" s="1"/>
      <c r="G1303" s="1"/>
      <c r="H1303" s="1"/>
      <c r="I1303">
        <f t="shared" si="20"/>
        <v>0</v>
      </c>
    </row>
    <row r="1304" spans="1:9" x14ac:dyDescent="0.45">
      <c r="A1304">
        <f>الاداء[[#This Row],[Column1]]</f>
        <v>0</v>
      </c>
      <c r="B1304" s="1"/>
      <c r="C1304" s="1"/>
      <c r="D1304" s="1"/>
      <c r="E1304" s="1"/>
      <c r="F1304" s="1"/>
      <c r="G1304" s="1"/>
      <c r="H1304" s="1"/>
      <c r="I1304">
        <f t="shared" si="20"/>
        <v>0</v>
      </c>
    </row>
    <row r="1305" spans="1:9" x14ac:dyDescent="0.45">
      <c r="A1305">
        <f>الاداء[[#This Row],[Column1]]</f>
        <v>0</v>
      </c>
      <c r="B1305" s="1"/>
      <c r="C1305" s="1"/>
      <c r="D1305" s="1"/>
      <c r="E1305" s="1"/>
      <c r="F1305" s="1"/>
      <c r="G1305" s="1"/>
      <c r="H1305" s="1"/>
      <c r="I1305">
        <f t="shared" si="20"/>
        <v>0</v>
      </c>
    </row>
    <row r="1306" spans="1:9" x14ac:dyDescent="0.45">
      <c r="A1306">
        <f>الاداء[[#This Row],[Column1]]</f>
        <v>0</v>
      </c>
      <c r="B1306" s="1"/>
      <c r="C1306" s="1"/>
      <c r="D1306" s="1"/>
      <c r="E1306" s="1"/>
      <c r="F1306" s="1"/>
      <c r="G1306" s="1"/>
      <c r="H1306" s="1"/>
      <c r="I1306">
        <f t="shared" si="20"/>
        <v>0</v>
      </c>
    </row>
    <row r="1307" spans="1:9" x14ac:dyDescent="0.45">
      <c r="A1307">
        <f>الاداء[[#This Row],[Column1]]</f>
        <v>0</v>
      </c>
      <c r="B1307" s="1"/>
      <c r="C1307" s="1"/>
      <c r="D1307" s="1"/>
      <c r="E1307" s="1"/>
      <c r="F1307" s="1"/>
      <c r="G1307" s="1"/>
      <c r="H1307" s="1"/>
      <c r="I1307">
        <f t="shared" si="20"/>
        <v>0</v>
      </c>
    </row>
    <row r="1308" spans="1:9" x14ac:dyDescent="0.45">
      <c r="A1308">
        <f>الاداء[[#This Row],[Column1]]</f>
        <v>0</v>
      </c>
      <c r="B1308" s="1"/>
      <c r="C1308" s="1"/>
      <c r="D1308" s="1"/>
      <c r="E1308" s="1"/>
      <c r="F1308" s="1"/>
      <c r="G1308" s="1"/>
      <c r="H1308" s="1"/>
      <c r="I1308">
        <f t="shared" si="20"/>
        <v>0</v>
      </c>
    </row>
    <row r="1309" spans="1:9" x14ac:dyDescent="0.45">
      <c r="A1309">
        <f>الاداء[[#This Row],[Column1]]</f>
        <v>0</v>
      </c>
      <c r="B1309" s="1"/>
      <c r="C1309" s="1"/>
      <c r="D1309" s="1"/>
      <c r="E1309" s="1"/>
      <c r="F1309" s="1"/>
      <c r="G1309" s="1"/>
      <c r="H1309" s="1"/>
      <c r="I1309">
        <f t="shared" si="20"/>
        <v>0</v>
      </c>
    </row>
    <row r="1310" spans="1:9" x14ac:dyDescent="0.45">
      <c r="A1310">
        <f>الاداء[[#This Row],[Column1]]</f>
        <v>0</v>
      </c>
      <c r="B1310" s="1"/>
      <c r="C1310" s="1"/>
      <c r="D1310" s="1"/>
      <c r="E1310" s="1"/>
      <c r="F1310" s="1"/>
      <c r="G1310" s="1"/>
      <c r="H1310" s="1"/>
      <c r="I1310">
        <f t="shared" si="20"/>
        <v>0</v>
      </c>
    </row>
    <row r="1311" spans="1:9" x14ac:dyDescent="0.45">
      <c r="A1311">
        <f>الاداء[[#This Row],[Column1]]</f>
        <v>0</v>
      </c>
      <c r="B1311" s="1"/>
      <c r="C1311" s="1"/>
      <c r="D1311" s="1"/>
      <c r="E1311" s="1"/>
      <c r="F1311" s="1"/>
      <c r="G1311" s="1"/>
      <c r="H1311" s="1"/>
      <c r="I1311">
        <f t="shared" si="20"/>
        <v>0</v>
      </c>
    </row>
    <row r="1312" spans="1:9" x14ac:dyDescent="0.45">
      <c r="A1312">
        <f>الاداء[[#This Row],[Column1]]</f>
        <v>0</v>
      </c>
      <c r="B1312" s="1"/>
      <c r="C1312" s="1"/>
      <c r="D1312" s="1"/>
      <c r="E1312" s="1"/>
      <c r="F1312" s="1"/>
      <c r="G1312" s="1"/>
      <c r="H1312" s="1"/>
      <c r="I1312">
        <f t="shared" si="20"/>
        <v>0</v>
      </c>
    </row>
    <row r="1313" spans="1:9" x14ac:dyDescent="0.45">
      <c r="A1313">
        <f>الاداء[[#This Row],[Column1]]</f>
        <v>0</v>
      </c>
      <c r="B1313" s="1"/>
      <c r="C1313" s="1"/>
      <c r="D1313" s="1"/>
      <c r="E1313" s="1"/>
      <c r="F1313" s="1"/>
      <c r="G1313" s="1"/>
      <c r="H1313" s="1"/>
      <c r="I1313">
        <f t="shared" si="20"/>
        <v>0</v>
      </c>
    </row>
    <row r="1314" spans="1:9" x14ac:dyDescent="0.45">
      <c r="A1314">
        <f>الاداء[[#This Row],[Column1]]</f>
        <v>0</v>
      </c>
      <c r="B1314" s="1"/>
      <c r="C1314" s="1"/>
      <c r="D1314" s="1"/>
      <c r="E1314" s="1"/>
      <c r="F1314" s="1"/>
      <c r="G1314" s="1"/>
      <c r="H1314" s="1"/>
      <c r="I1314">
        <f t="shared" si="20"/>
        <v>0</v>
      </c>
    </row>
    <row r="1315" spans="1:9" x14ac:dyDescent="0.45">
      <c r="A1315">
        <f>الاداء[[#This Row],[Column1]]</f>
        <v>0</v>
      </c>
      <c r="B1315" s="1"/>
      <c r="C1315" s="1"/>
      <c r="D1315" s="1"/>
      <c r="E1315" s="1"/>
      <c r="F1315" s="1"/>
      <c r="G1315" s="1"/>
      <c r="H1315" s="1"/>
      <c r="I1315">
        <f t="shared" si="20"/>
        <v>0</v>
      </c>
    </row>
    <row r="1316" spans="1:9" x14ac:dyDescent="0.45">
      <c r="A1316">
        <f>الاداء[[#This Row],[Column1]]</f>
        <v>0</v>
      </c>
      <c r="B1316" s="1"/>
      <c r="C1316" s="1"/>
      <c r="D1316" s="1"/>
      <c r="E1316" s="1"/>
      <c r="F1316" s="1"/>
      <c r="G1316" s="1"/>
      <c r="H1316" s="1"/>
      <c r="I1316">
        <f t="shared" si="20"/>
        <v>0</v>
      </c>
    </row>
    <row r="1317" spans="1:9" x14ac:dyDescent="0.45">
      <c r="A1317">
        <f>الاداء[[#This Row],[Column1]]</f>
        <v>0</v>
      </c>
      <c r="B1317" s="1"/>
      <c r="C1317" s="1"/>
      <c r="D1317" s="1"/>
      <c r="E1317" s="1"/>
      <c r="F1317" s="1"/>
      <c r="G1317" s="1"/>
      <c r="H1317" s="1"/>
      <c r="I1317">
        <f t="shared" si="20"/>
        <v>0</v>
      </c>
    </row>
    <row r="1318" spans="1:9" x14ac:dyDescent="0.45">
      <c r="A1318">
        <f>الاداء[[#This Row],[Column1]]</f>
        <v>0</v>
      </c>
      <c r="B1318" s="1"/>
      <c r="C1318" s="1"/>
      <c r="D1318" s="1"/>
      <c r="E1318" s="1"/>
      <c r="F1318" s="1"/>
      <c r="G1318" s="1"/>
      <c r="H1318" s="1"/>
      <c r="I1318">
        <f t="shared" si="20"/>
        <v>0</v>
      </c>
    </row>
    <row r="1319" spans="1:9" x14ac:dyDescent="0.45">
      <c r="A1319">
        <f>الاداء[[#This Row],[Column1]]</f>
        <v>0</v>
      </c>
      <c r="B1319" s="1"/>
      <c r="C1319" s="1"/>
      <c r="D1319" s="1"/>
      <c r="E1319" s="1"/>
      <c r="F1319" s="1"/>
      <c r="G1319" s="1"/>
      <c r="H1319" s="1"/>
      <c r="I1319">
        <f t="shared" si="20"/>
        <v>0</v>
      </c>
    </row>
    <row r="1320" spans="1:9" x14ac:dyDescent="0.45">
      <c r="A1320">
        <f>الاداء[[#This Row],[Column1]]</f>
        <v>0</v>
      </c>
      <c r="B1320" s="1"/>
      <c r="C1320" s="1"/>
      <c r="D1320" s="1"/>
      <c r="E1320" s="1"/>
      <c r="F1320" s="1"/>
      <c r="G1320" s="1"/>
      <c r="H1320" s="1"/>
      <c r="I1320">
        <f t="shared" si="20"/>
        <v>0</v>
      </c>
    </row>
    <row r="1321" spans="1:9" x14ac:dyDescent="0.45">
      <c r="A1321">
        <f>الاداء[[#This Row],[Column1]]</f>
        <v>0</v>
      </c>
      <c r="B1321" s="1"/>
      <c r="C1321" s="1"/>
      <c r="D1321" s="1"/>
      <c r="E1321" s="1"/>
      <c r="F1321" s="1"/>
      <c r="G1321" s="1"/>
      <c r="H1321" s="1"/>
      <c r="I1321">
        <f t="shared" si="20"/>
        <v>0</v>
      </c>
    </row>
    <row r="1322" spans="1:9" x14ac:dyDescent="0.45">
      <c r="A1322">
        <f>الاداء[[#This Row],[Column1]]</f>
        <v>0</v>
      </c>
      <c r="B1322" s="1"/>
      <c r="C1322" s="1"/>
      <c r="D1322" s="1"/>
      <c r="E1322" s="1"/>
      <c r="F1322" s="1"/>
      <c r="G1322" s="1"/>
      <c r="H1322" s="1"/>
      <c r="I1322">
        <f t="shared" si="20"/>
        <v>0</v>
      </c>
    </row>
    <row r="1323" spans="1:9" x14ac:dyDescent="0.45">
      <c r="A1323">
        <f>الاداء[[#This Row],[Column1]]</f>
        <v>0</v>
      </c>
      <c r="B1323" s="1"/>
      <c r="C1323" s="1"/>
      <c r="D1323" s="1"/>
      <c r="E1323" s="1"/>
      <c r="F1323" s="1"/>
      <c r="G1323" s="1"/>
      <c r="H1323" s="1"/>
      <c r="I1323">
        <f t="shared" si="20"/>
        <v>0</v>
      </c>
    </row>
    <row r="1324" spans="1:9" x14ac:dyDescent="0.45">
      <c r="A1324">
        <f>الاداء[[#This Row],[Column1]]</f>
        <v>0</v>
      </c>
      <c r="B1324" s="1"/>
      <c r="C1324" s="1"/>
      <c r="D1324" s="1"/>
      <c r="E1324" s="1"/>
      <c r="F1324" s="1"/>
      <c r="G1324" s="1"/>
      <c r="H1324" s="1"/>
      <c r="I1324">
        <f t="shared" si="20"/>
        <v>0</v>
      </c>
    </row>
    <row r="1325" spans="1:9" x14ac:dyDescent="0.45">
      <c r="A1325">
        <f>الاداء[[#This Row],[Column1]]</f>
        <v>0</v>
      </c>
      <c r="B1325" s="1"/>
      <c r="C1325" s="1"/>
      <c r="D1325" s="1"/>
      <c r="E1325" s="1"/>
      <c r="F1325" s="1"/>
      <c r="G1325" s="1"/>
      <c r="H1325" s="1"/>
      <c r="I1325">
        <f t="shared" si="20"/>
        <v>0</v>
      </c>
    </row>
    <row r="1326" spans="1:9" x14ac:dyDescent="0.45">
      <c r="A1326">
        <f>الاداء[[#This Row],[Column1]]</f>
        <v>0</v>
      </c>
      <c r="B1326" s="1"/>
      <c r="C1326" s="1"/>
      <c r="D1326" s="1"/>
      <c r="E1326" s="1"/>
      <c r="F1326" s="1"/>
      <c r="G1326" s="1"/>
      <c r="H1326" s="1"/>
      <c r="I1326">
        <f t="shared" si="20"/>
        <v>0</v>
      </c>
    </row>
    <row r="1327" spans="1:9" x14ac:dyDescent="0.45">
      <c r="A1327">
        <f>الاداء[[#This Row],[Column1]]</f>
        <v>0</v>
      </c>
      <c r="B1327" s="1"/>
      <c r="C1327" s="1"/>
      <c r="D1327" s="1"/>
      <c r="E1327" s="1"/>
      <c r="F1327" s="1"/>
      <c r="G1327" s="1"/>
      <c r="H1327" s="1"/>
      <c r="I1327">
        <f t="shared" si="20"/>
        <v>0</v>
      </c>
    </row>
    <row r="1328" spans="1:9" x14ac:dyDescent="0.45">
      <c r="A1328">
        <f>الاداء[[#This Row],[Column1]]</f>
        <v>0</v>
      </c>
      <c r="B1328" s="1"/>
      <c r="C1328" s="1"/>
      <c r="D1328" s="1"/>
      <c r="E1328" s="1"/>
      <c r="F1328" s="1"/>
      <c r="G1328" s="1"/>
      <c r="H1328" s="1"/>
      <c r="I1328">
        <f t="shared" si="20"/>
        <v>0</v>
      </c>
    </row>
    <row r="1329" spans="1:9" x14ac:dyDescent="0.45">
      <c r="A1329">
        <f>الاداء[[#This Row],[Column1]]</f>
        <v>0</v>
      </c>
      <c r="B1329" s="1"/>
      <c r="C1329" s="1"/>
      <c r="D1329" s="1"/>
      <c r="E1329" s="1"/>
      <c r="F1329" s="1"/>
      <c r="G1329" s="1"/>
      <c r="H1329" s="1"/>
      <c r="I1329">
        <f t="shared" si="20"/>
        <v>0</v>
      </c>
    </row>
    <row r="1330" spans="1:9" x14ac:dyDescent="0.45">
      <c r="A1330">
        <f>الاداء[[#This Row],[Column1]]</f>
        <v>0</v>
      </c>
      <c r="B1330" s="1"/>
      <c r="C1330" s="1"/>
      <c r="D1330" s="1"/>
      <c r="E1330" s="1"/>
      <c r="F1330" s="1"/>
      <c r="G1330" s="1"/>
      <c r="H1330" s="1"/>
      <c r="I1330">
        <f t="shared" si="20"/>
        <v>0</v>
      </c>
    </row>
    <row r="1331" spans="1:9" x14ac:dyDescent="0.45">
      <c r="A1331">
        <f>الاداء[[#This Row],[Column1]]</f>
        <v>0</v>
      </c>
      <c r="B1331" s="1"/>
      <c r="C1331" s="1"/>
      <c r="D1331" s="1"/>
      <c r="E1331" s="1"/>
      <c r="F1331" s="1"/>
      <c r="G1331" s="1"/>
      <c r="H1331" s="1"/>
      <c r="I1331">
        <f t="shared" si="20"/>
        <v>0</v>
      </c>
    </row>
    <row r="1332" spans="1:9" x14ac:dyDescent="0.45">
      <c r="A1332">
        <f>الاداء[[#This Row],[Column1]]</f>
        <v>0</v>
      </c>
      <c r="B1332" s="1"/>
      <c r="C1332" s="1"/>
      <c r="D1332" s="1"/>
      <c r="E1332" s="1"/>
      <c r="F1332" s="1"/>
      <c r="G1332" s="1"/>
      <c r="H1332" s="1"/>
      <c r="I1332">
        <f t="shared" si="20"/>
        <v>0</v>
      </c>
    </row>
    <row r="1333" spans="1:9" x14ac:dyDescent="0.45">
      <c r="A1333">
        <f>الاداء[[#This Row],[Column1]]</f>
        <v>0</v>
      </c>
      <c r="B1333" s="1"/>
      <c r="C1333" s="1"/>
      <c r="D1333" s="1"/>
      <c r="E1333" s="1"/>
      <c r="F1333" s="1"/>
      <c r="G1333" s="1"/>
      <c r="H1333" s="1"/>
      <c r="I1333">
        <f t="shared" si="20"/>
        <v>0</v>
      </c>
    </row>
    <row r="1334" spans="1:9" x14ac:dyDescent="0.45">
      <c r="A1334">
        <f>الاداء[[#This Row],[Column1]]</f>
        <v>0</v>
      </c>
      <c r="B1334" s="1"/>
      <c r="C1334" s="1"/>
      <c r="D1334" s="1"/>
      <c r="E1334" s="1"/>
      <c r="F1334" s="1"/>
      <c r="G1334" s="1"/>
      <c r="H1334" s="1"/>
      <c r="I1334">
        <f t="shared" si="20"/>
        <v>0</v>
      </c>
    </row>
    <row r="1335" spans="1:9" x14ac:dyDescent="0.45">
      <c r="A1335">
        <f>الاداء[[#This Row],[Column1]]</f>
        <v>0</v>
      </c>
      <c r="B1335" s="1"/>
      <c r="C1335" s="1"/>
      <c r="D1335" s="1"/>
      <c r="E1335" s="1"/>
      <c r="F1335" s="1"/>
      <c r="G1335" s="1"/>
      <c r="H1335" s="1"/>
      <c r="I1335">
        <f t="shared" si="20"/>
        <v>0</v>
      </c>
    </row>
    <row r="1336" spans="1:9" x14ac:dyDescent="0.45">
      <c r="A1336">
        <f>الاداء[[#This Row],[Column1]]</f>
        <v>0</v>
      </c>
      <c r="B1336" s="1"/>
      <c r="C1336" s="1"/>
      <c r="D1336" s="1"/>
      <c r="E1336" s="1"/>
      <c r="F1336" s="1"/>
      <c r="G1336" s="1"/>
      <c r="H1336" s="1"/>
      <c r="I1336">
        <f t="shared" si="20"/>
        <v>0</v>
      </c>
    </row>
    <row r="1337" spans="1:9" x14ac:dyDescent="0.45">
      <c r="A1337">
        <f>الاداء[[#This Row],[Column1]]</f>
        <v>0</v>
      </c>
      <c r="B1337" s="1"/>
      <c r="C1337" s="1"/>
      <c r="D1337" s="1"/>
      <c r="E1337" s="1"/>
      <c r="F1337" s="1"/>
      <c r="G1337" s="1"/>
      <c r="H1337" s="1"/>
      <c r="I1337">
        <f t="shared" si="20"/>
        <v>0</v>
      </c>
    </row>
    <row r="1338" spans="1:9" x14ac:dyDescent="0.45">
      <c r="A1338">
        <f>الاداء[[#This Row],[Column1]]</f>
        <v>0</v>
      </c>
      <c r="B1338" s="1"/>
      <c r="C1338" s="1"/>
      <c r="D1338" s="1"/>
      <c r="E1338" s="1"/>
      <c r="F1338" s="1"/>
      <c r="G1338" s="1"/>
      <c r="H1338" s="1"/>
      <c r="I1338">
        <f t="shared" si="20"/>
        <v>0</v>
      </c>
    </row>
    <row r="1339" spans="1:9" x14ac:dyDescent="0.45">
      <c r="A1339">
        <f>الاداء[[#This Row],[Column1]]</f>
        <v>0</v>
      </c>
      <c r="B1339" s="1"/>
      <c r="C1339" s="1"/>
      <c r="D1339" s="1"/>
      <c r="E1339" s="1"/>
      <c r="F1339" s="1"/>
      <c r="G1339" s="1"/>
      <c r="H1339" s="1"/>
      <c r="I1339">
        <f t="shared" si="20"/>
        <v>0</v>
      </c>
    </row>
    <row r="1340" spans="1:9" x14ac:dyDescent="0.45">
      <c r="A1340">
        <f>الاداء[[#This Row],[Column1]]</f>
        <v>0</v>
      </c>
      <c r="B1340" s="1"/>
      <c r="C1340" s="1"/>
      <c r="D1340" s="1"/>
      <c r="E1340" s="1"/>
      <c r="F1340" s="1"/>
      <c r="G1340" s="1"/>
      <c r="H1340" s="1"/>
      <c r="I1340">
        <f t="shared" si="20"/>
        <v>0</v>
      </c>
    </row>
    <row r="1341" spans="1:9" x14ac:dyDescent="0.45">
      <c r="A1341">
        <f>الاداء[[#This Row],[Column1]]</f>
        <v>0</v>
      </c>
      <c r="B1341" s="1"/>
      <c r="C1341" s="1"/>
      <c r="D1341" s="1"/>
      <c r="E1341" s="1"/>
      <c r="F1341" s="1"/>
      <c r="G1341" s="1"/>
      <c r="H1341" s="1"/>
      <c r="I1341">
        <f t="shared" si="20"/>
        <v>0</v>
      </c>
    </row>
    <row r="1342" spans="1:9" x14ac:dyDescent="0.45">
      <c r="A1342">
        <f>الاداء[[#This Row],[Column1]]</f>
        <v>0</v>
      </c>
      <c r="B1342" s="1"/>
      <c r="C1342" s="1"/>
      <c r="D1342" s="1"/>
      <c r="E1342" s="1"/>
      <c r="F1342" s="1"/>
      <c r="G1342" s="1"/>
      <c r="H1342" s="1"/>
      <c r="I1342">
        <f t="shared" si="20"/>
        <v>0</v>
      </c>
    </row>
    <row r="1343" spans="1:9" x14ac:dyDescent="0.45">
      <c r="A1343">
        <f>الاداء[[#This Row],[Column1]]</f>
        <v>0</v>
      </c>
      <c r="B1343" s="1"/>
      <c r="C1343" s="1"/>
      <c r="D1343" s="1"/>
      <c r="E1343" s="1"/>
      <c r="F1343" s="1"/>
      <c r="G1343" s="1"/>
      <c r="H1343" s="1"/>
      <c r="I1343">
        <f t="shared" si="20"/>
        <v>0</v>
      </c>
    </row>
    <row r="1344" spans="1:9" x14ac:dyDescent="0.45">
      <c r="A1344">
        <f>الاداء[[#This Row],[Column1]]</f>
        <v>0</v>
      </c>
      <c r="B1344" s="1"/>
      <c r="C1344" s="1"/>
      <c r="D1344" s="1"/>
      <c r="E1344" s="1"/>
      <c r="F1344" s="1"/>
      <c r="G1344" s="1"/>
      <c r="H1344" s="1"/>
      <c r="I1344">
        <f t="shared" si="20"/>
        <v>0</v>
      </c>
    </row>
    <row r="1345" spans="1:9" x14ac:dyDescent="0.45">
      <c r="A1345">
        <f>الاداء[[#This Row],[Column1]]</f>
        <v>0</v>
      </c>
      <c r="B1345" s="1"/>
      <c r="C1345" s="1"/>
      <c r="D1345" s="1"/>
      <c r="E1345" s="1"/>
      <c r="F1345" s="1"/>
      <c r="G1345" s="1"/>
      <c r="H1345" s="1"/>
      <c r="I1345">
        <f t="shared" si="20"/>
        <v>0</v>
      </c>
    </row>
    <row r="1346" spans="1:9" x14ac:dyDescent="0.45">
      <c r="A1346">
        <f>الاداء[[#This Row],[Column1]]</f>
        <v>0</v>
      </c>
      <c r="B1346" s="1"/>
      <c r="C1346" s="1"/>
      <c r="D1346" s="1"/>
      <c r="E1346" s="1"/>
      <c r="F1346" s="1"/>
      <c r="G1346" s="1"/>
      <c r="H1346" s="1"/>
      <c r="I1346">
        <f t="shared" si="20"/>
        <v>0</v>
      </c>
    </row>
    <row r="1347" spans="1:9" x14ac:dyDescent="0.45">
      <c r="A1347">
        <f>الاداء[[#This Row],[Column1]]</f>
        <v>0</v>
      </c>
      <c r="B1347" s="1"/>
      <c r="C1347" s="1"/>
      <c r="D1347" s="1"/>
      <c r="E1347" s="1"/>
      <c r="F1347" s="1"/>
      <c r="G1347" s="1"/>
      <c r="H1347" s="1"/>
      <c r="I1347">
        <f t="shared" si="20"/>
        <v>0</v>
      </c>
    </row>
    <row r="1348" spans="1:9" x14ac:dyDescent="0.45">
      <c r="A1348">
        <f>الاداء[[#This Row],[Column1]]</f>
        <v>0</v>
      </c>
      <c r="B1348" s="1"/>
      <c r="C1348" s="1"/>
      <c r="D1348" s="1"/>
      <c r="E1348" s="1"/>
      <c r="F1348" s="1"/>
      <c r="G1348" s="1"/>
      <c r="H1348" s="1"/>
      <c r="I1348">
        <f t="shared" ref="I1348:I1411" si="21">SUM(B1348:H1348)</f>
        <v>0</v>
      </c>
    </row>
    <row r="1349" spans="1:9" x14ac:dyDescent="0.45">
      <c r="A1349">
        <f>الاداء[[#This Row],[Column1]]</f>
        <v>0</v>
      </c>
      <c r="B1349" s="1"/>
      <c r="C1349" s="1"/>
      <c r="D1349" s="1"/>
      <c r="E1349" s="1"/>
      <c r="F1349" s="1"/>
      <c r="G1349" s="1"/>
      <c r="H1349" s="1"/>
      <c r="I1349">
        <f t="shared" si="21"/>
        <v>0</v>
      </c>
    </row>
    <row r="1350" spans="1:9" x14ac:dyDescent="0.45">
      <c r="A1350">
        <f>الاداء[[#This Row],[Column1]]</f>
        <v>0</v>
      </c>
      <c r="B1350" s="1"/>
      <c r="C1350" s="1"/>
      <c r="D1350" s="1"/>
      <c r="E1350" s="1"/>
      <c r="F1350" s="1"/>
      <c r="G1350" s="1"/>
      <c r="H1350" s="1"/>
      <c r="I1350">
        <f t="shared" si="21"/>
        <v>0</v>
      </c>
    </row>
    <row r="1351" spans="1:9" x14ac:dyDescent="0.45">
      <c r="A1351">
        <f>الاداء[[#This Row],[Column1]]</f>
        <v>0</v>
      </c>
      <c r="B1351" s="1"/>
      <c r="C1351" s="1"/>
      <c r="D1351" s="1"/>
      <c r="E1351" s="1"/>
      <c r="F1351" s="1"/>
      <c r="G1351" s="1"/>
      <c r="H1351" s="1"/>
      <c r="I1351">
        <f t="shared" si="21"/>
        <v>0</v>
      </c>
    </row>
    <row r="1352" spans="1:9" x14ac:dyDescent="0.45">
      <c r="A1352">
        <f>الاداء[[#This Row],[Column1]]</f>
        <v>0</v>
      </c>
      <c r="B1352" s="1"/>
      <c r="C1352" s="1"/>
      <c r="D1352" s="1"/>
      <c r="E1352" s="1"/>
      <c r="F1352" s="1"/>
      <c r="G1352" s="1"/>
      <c r="H1352" s="1"/>
      <c r="I1352">
        <f t="shared" si="21"/>
        <v>0</v>
      </c>
    </row>
    <row r="1353" spans="1:9" x14ac:dyDescent="0.45">
      <c r="A1353">
        <f>الاداء[[#This Row],[Column1]]</f>
        <v>0</v>
      </c>
      <c r="B1353" s="1"/>
      <c r="C1353" s="1"/>
      <c r="D1353" s="1"/>
      <c r="E1353" s="1"/>
      <c r="F1353" s="1"/>
      <c r="G1353" s="1"/>
      <c r="H1353" s="1"/>
      <c r="I1353">
        <f t="shared" si="21"/>
        <v>0</v>
      </c>
    </row>
    <row r="1354" spans="1:9" x14ac:dyDescent="0.45">
      <c r="A1354">
        <f>الاداء[[#This Row],[Column1]]</f>
        <v>0</v>
      </c>
      <c r="B1354" s="1"/>
      <c r="C1354" s="1"/>
      <c r="D1354" s="1"/>
      <c r="E1354" s="1"/>
      <c r="F1354" s="1"/>
      <c r="G1354" s="1"/>
      <c r="H1354" s="1"/>
      <c r="I1354">
        <f t="shared" si="21"/>
        <v>0</v>
      </c>
    </row>
    <row r="1355" spans="1:9" x14ac:dyDescent="0.45">
      <c r="A1355">
        <f>الاداء[[#This Row],[Column1]]</f>
        <v>0</v>
      </c>
      <c r="B1355" s="1"/>
      <c r="C1355" s="1"/>
      <c r="D1355" s="1"/>
      <c r="E1355" s="1"/>
      <c r="F1355" s="1"/>
      <c r="G1355" s="1"/>
      <c r="H1355" s="1"/>
      <c r="I1355">
        <f t="shared" si="21"/>
        <v>0</v>
      </c>
    </row>
    <row r="1356" spans="1:9" x14ac:dyDescent="0.45">
      <c r="A1356">
        <f>الاداء[[#This Row],[Column1]]</f>
        <v>0</v>
      </c>
      <c r="B1356" s="1"/>
      <c r="C1356" s="1"/>
      <c r="D1356" s="1"/>
      <c r="E1356" s="1"/>
      <c r="F1356" s="1"/>
      <c r="G1356" s="1"/>
      <c r="H1356" s="1"/>
      <c r="I1356">
        <f t="shared" si="21"/>
        <v>0</v>
      </c>
    </row>
    <row r="1357" spans="1:9" x14ac:dyDescent="0.45">
      <c r="A1357">
        <f>الاداء[[#This Row],[Column1]]</f>
        <v>0</v>
      </c>
      <c r="B1357" s="1"/>
      <c r="C1357" s="1"/>
      <c r="D1357" s="1"/>
      <c r="E1357" s="1"/>
      <c r="F1357" s="1"/>
      <c r="G1357" s="1"/>
      <c r="H1357" s="1"/>
      <c r="I1357">
        <f t="shared" si="21"/>
        <v>0</v>
      </c>
    </row>
    <row r="1358" spans="1:9" x14ac:dyDescent="0.45">
      <c r="A1358">
        <f>الاداء[[#This Row],[Column1]]</f>
        <v>0</v>
      </c>
      <c r="B1358" s="1"/>
      <c r="C1358" s="1"/>
      <c r="D1358" s="1"/>
      <c r="E1358" s="1"/>
      <c r="F1358" s="1"/>
      <c r="G1358" s="1"/>
      <c r="H1358" s="1"/>
      <c r="I1358">
        <f t="shared" si="21"/>
        <v>0</v>
      </c>
    </row>
    <row r="1359" spans="1:9" x14ac:dyDescent="0.45">
      <c r="A1359">
        <f>الاداء[[#This Row],[Column1]]</f>
        <v>0</v>
      </c>
      <c r="B1359" s="1"/>
      <c r="C1359" s="1"/>
      <c r="D1359" s="1"/>
      <c r="E1359" s="1"/>
      <c r="F1359" s="1"/>
      <c r="G1359" s="1"/>
      <c r="H1359" s="1"/>
      <c r="I1359">
        <f t="shared" si="21"/>
        <v>0</v>
      </c>
    </row>
    <row r="1360" spans="1:9" x14ac:dyDescent="0.45">
      <c r="A1360">
        <f>الاداء[[#This Row],[Column1]]</f>
        <v>0</v>
      </c>
      <c r="B1360" s="1"/>
      <c r="C1360" s="1"/>
      <c r="D1360" s="1"/>
      <c r="E1360" s="1"/>
      <c r="F1360" s="1"/>
      <c r="G1360" s="1"/>
      <c r="H1360" s="1"/>
      <c r="I1360">
        <f t="shared" si="21"/>
        <v>0</v>
      </c>
    </row>
    <row r="1361" spans="1:9" x14ac:dyDescent="0.45">
      <c r="A1361">
        <f>الاداء[[#This Row],[Column1]]</f>
        <v>0</v>
      </c>
      <c r="B1361" s="1"/>
      <c r="C1361" s="1"/>
      <c r="D1361" s="1"/>
      <c r="E1361" s="1"/>
      <c r="F1361" s="1"/>
      <c r="G1361" s="1"/>
      <c r="H1361" s="1"/>
      <c r="I1361">
        <f t="shared" si="21"/>
        <v>0</v>
      </c>
    </row>
    <row r="1362" spans="1:9" x14ac:dyDescent="0.45">
      <c r="A1362">
        <f>الاداء[[#This Row],[Column1]]</f>
        <v>0</v>
      </c>
      <c r="B1362" s="1"/>
      <c r="C1362" s="1"/>
      <c r="D1362" s="1"/>
      <c r="E1362" s="1"/>
      <c r="F1362" s="1"/>
      <c r="G1362" s="1"/>
      <c r="H1362" s="1"/>
      <c r="I1362">
        <f t="shared" si="21"/>
        <v>0</v>
      </c>
    </row>
    <row r="1363" spans="1:9" x14ac:dyDescent="0.45">
      <c r="A1363">
        <f>الاداء[[#This Row],[Column1]]</f>
        <v>0</v>
      </c>
      <c r="B1363" s="1"/>
      <c r="C1363" s="1"/>
      <c r="D1363" s="1"/>
      <c r="E1363" s="1"/>
      <c r="F1363" s="1"/>
      <c r="G1363" s="1"/>
      <c r="H1363" s="1"/>
      <c r="I1363">
        <f t="shared" si="21"/>
        <v>0</v>
      </c>
    </row>
    <row r="1364" spans="1:9" x14ac:dyDescent="0.45">
      <c r="A1364">
        <f>الاداء[[#This Row],[Column1]]</f>
        <v>0</v>
      </c>
      <c r="B1364" s="1"/>
      <c r="C1364" s="1"/>
      <c r="D1364" s="1"/>
      <c r="E1364" s="1"/>
      <c r="F1364" s="1"/>
      <c r="G1364" s="1"/>
      <c r="H1364" s="1"/>
      <c r="I1364">
        <f t="shared" si="21"/>
        <v>0</v>
      </c>
    </row>
    <row r="1365" spans="1:9" x14ac:dyDescent="0.45">
      <c r="A1365">
        <f>الاداء[[#This Row],[Column1]]</f>
        <v>0</v>
      </c>
      <c r="B1365" s="1"/>
      <c r="C1365" s="1"/>
      <c r="D1365" s="1"/>
      <c r="E1365" s="1"/>
      <c r="F1365" s="1"/>
      <c r="G1365" s="1"/>
      <c r="H1365" s="1"/>
      <c r="I1365">
        <f t="shared" si="21"/>
        <v>0</v>
      </c>
    </row>
    <row r="1366" spans="1:9" x14ac:dyDescent="0.45">
      <c r="A1366">
        <f>الاداء[[#This Row],[Column1]]</f>
        <v>0</v>
      </c>
      <c r="B1366" s="1"/>
      <c r="C1366" s="1"/>
      <c r="D1366" s="1"/>
      <c r="E1366" s="1"/>
      <c r="F1366" s="1"/>
      <c r="G1366" s="1"/>
      <c r="H1366" s="1"/>
      <c r="I1366">
        <f t="shared" si="21"/>
        <v>0</v>
      </c>
    </row>
    <row r="1367" spans="1:9" x14ac:dyDescent="0.45">
      <c r="A1367">
        <f>الاداء[[#This Row],[Column1]]</f>
        <v>0</v>
      </c>
      <c r="B1367" s="1"/>
      <c r="C1367" s="1"/>
      <c r="D1367" s="1"/>
      <c r="E1367" s="1"/>
      <c r="F1367" s="1"/>
      <c r="G1367" s="1"/>
      <c r="H1367" s="1"/>
      <c r="I1367">
        <f t="shared" si="21"/>
        <v>0</v>
      </c>
    </row>
    <row r="1368" spans="1:9" x14ac:dyDescent="0.45">
      <c r="A1368">
        <f>الاداء[[#This Row],[Column1]]</f>
        <v>0</v>
      </c>
      <c r="B1368" s="1"/>
      <c r="C1368" s="1"/>
      <c r="D1368" s="1"/>
      <c r="E1368" s="1"/>
      <c r="F1368" s="1"/>
      <c r="G1368" s="1"/>
      <c r="H1368" s="1"/>
      <c r="I1368">
        <f t="shared" si="21"/>
        <v>0</v>
      </c>
    </row>
    <row r="1369" spans="1:9" x14ac:dyDescent="0.45">
      <c r="A1369">
        <f>الاداء[[#This Row],[Column1]]</f>
        <v>0</v>
      </c>
      <c r="B1369" s="1"/>
      <c r="C1369" s="1"/>
      <c r="D1369" s="1"/>
      <c r="E1369" s="1"/>
      <c r="F1369" s="1"/>
      <c r="G1369" s="1"/>
      <c r="H1369" s="1"/>
      <c r="I1369">
        <f t="shared" si="21"/>
        <v>0</v>
      </c>
    </row>
    <row r="1370" spans="1:9" x14ac:dyDescent="0.45">
      <c r="A1370">
        <f>الاداء[[#This Row],[Column1]]</f>
        <v>0</v>
      </c>
      <c r="B1370" s="1"/>
      <c r="C1370" s="1"/>
      <c r="D1370" s="1"/>
      <c r="E1370" s="1"/>
      <c r="F1370" s="1"/>
      <c r="G1370" s="1"/>
      <c r="H1370" s="1"/>
      <c r="I1370">
        <f t="shared" si="21"/>
        <v>0</v>
      </c>
    </row>
    <row r="1371" spans="1:9" x14ac:dyDescent="0.45">
      <c r="A1371">
        <f>الاداء[[#This Row],[Column1]]</f>
        <v>0</v>
      </c>
      <c r="B1371" s="1"/>
      <c r="C1371" s="1"/>
      <c r="D1371" s="1"/>
      <c r="E1371" s="1"/>
      <c r="F1371" s="1"/>
      <c r="G1371" s="1"/>
      <c r="H1371" s="1"/>
      <c r="I1371">
        <f t="shared" si="21"/>
        <v>0</v>
      </c>
    </row>
    <row r="1372" spans="1:9" x14ac:dyDescent="0.45">
      <c r="A1372">
        <f>الاداء[[#This Row],[Column1]]</f>
        <v>0</v>
      </c>
      <c r="B1372" s="1"/>
      <c r="C1372" s="1"/>
      <c r="D1372" s="1"/>
      <c r="E1372" s="1"/>
      <c r="F1372" s="1"/>
      <c r="G1372" s="1"/>
      <c r="H1372" s="1"/>
      <c r="I1372">
        <f t="shared" si="21"/>
        <v>0</v>
      </c>
    </row>
    <row r="1373" spans="1:9" x14ac:dyDescent="0.45">
      <c r="A1373">
        <f>الاداء[[#This Row],[Column1]]</f>
        <v>0</v>
      </c>
      <c r="B1373" s="1"/>
      <c r="C1373" s="1"/>
      <c r="D1373" s="1"/>
      <c r="E1373" s="1"/>
      <c r="F1373" s="1"/>
      <c r="G1373" s="1"/>
      <c r="H1373" s="1"/>
      <c r="I1373">
        <f t="shared" si="21"/>
        <v>0</v>
      </c>
    </row>
    <row r="1374" spans="1:9" x14ac:dyDescent="0.45">
      <c r="A1374">
        <f>الاداء[[#This Row],[Column1]]</f>
        <v>0</v>
      </c>
      <c r="B1374" s="1"/>
      <c r="C1374" s="1"/>
      <c r="D1374" s="1"/>
      <c r="E1374" s="1"/>
      <c r="F1374" s="1"/>
      <c r="G1374" s="1"/>
      <c r="H1374" s="1"/>
      <c r="I1374">
        <f t="shared" si="21"/>
        <v>0</v>
      </c>
    </row>
    <row r="1375" spans="1:9" x14ac:dyDescent="0.45">
      <c r="A1375">
        <f>الاداء[[#This Row],[Column1]]</f>
        <v>0</v>
      </c>
      <c r="B1375" s="1"/>
      <c r="C1375" s="1"/>
      <c r="D1375" s="1"/>
      <c r="E1375" s="1"/>
      <c r="F1375" s="1"/>
      <c r="G1375" s="1"/>
      <c r="H1375" s="1"/>
      <c r="I1375">
        <f t="shared" si="21"/>
        <v>0</v>
      </c>
    </row>
    <row r="1376" spans="1:9" x14ac:dyDescent="0.45">
      <c r="A1376">
        <f>الاداء[[#This Row],[Column1]]</f>
        <v>0</v>
      </c>
      <c r="B1376" s="1"/>
      <c r="C1376" s="1"/>
      <c r="D1376" s="1"/>
      <c r="E1376" s="1"/>
      <c r="F1376" s="1"/>
      <c r="G1376" s="1"/>
      <c r="H1376" s="1"/>
      <c r="I1376">
        <f t="shared" si="21"/>
        <v>0</v>
      </c>
    </row>
    <row r="1377" spans="1:9" x14ac:dyDescent="0.45">
      <c r="A1377">
        <f>الاداء[[#This Row],[Column1]]</f>
        <v>0</v>
      </c>
      <c r="B1377" s="1"/>
      <c r="C1377" s="1"/>
      <c r="D1377" s="1"/>
      <c r="E1377" s="1"/>
      <c r="F1377" s="1"/>
      <c r="G1377" s="1"/>
      <c r="H1377" s="1"/>
      <c r="I1377">
        <f t="shared" si="21"/>
        <v>0</v>
      </c>
    </row>
    <row r="1378" spans="1:9" x14ac:dyDescent="0.45">
      <c r="A1378">
        <f>الاداء[[#This Row],[Column1]]</f>
        <v>0</v>
      </c>
      <c r="B1378" s="1"/>
      <c r="C1378" s="1"/>
      <c r="D1378" s="1"/>
      <c r="E1378" s="1"/>
      <c r="F1378" s="1"/>
      <c r="G1378" s="1"/>
      <c r="H1378" s="1"/>
      <c r="I1378">
        <f t="shared" si="21"/>
        <v>0</v>
      </c>
    </row>
    <row r="1379" spans="1:9" x14ac:dyDescent="0.45">
      <c r="A1379">
        <f>الاداء[[#This Row],[Column1]]</f>
        <v>0</v>
      </c>
      <c r="B1379" s="1"/>
      <c r="C1379" s="1"/>
      <c r="D1379" s="1"/>
      <c r="E1379" s="1"/>
      <c r="F1379" s="1"/>
      <c r="G1379" s="1"/>
      <c r="H1379" s="1"/>
      <c r="I1379">
        <f t="shared" si="21"/>
        <v>0</v>
      </c>
    </row>
    <row r="1380" spans="1:9" x14ac:dyDescent="0.45">
      <c r="A1380">
        <f>الاداء[[#This Row],[Column1]]</f>
        <v>0</v>
      </c>
      <c r="B1380" s="1"/>
      <c r="C1380" s="1"/>
      <c r="D1380" s="1"/>
      <c r="E1380" s="1"/>
      <c r="F1380" s="1"/>
      <c r="G1380" s="1"/>
      <c r="H1380" s="1"/>
      <c r="I1380">
        <f t="shared" si="21"/>
        <v>0</v>
      </c>
    </row>
    <row r="1381" spans="1:9" x14ac:dyDescent="0.45">
      <c r="A1381">
        <f>الاداء[[#This Row],[Column1]]</f>
        <v>0</v>
      </c>
      <c r="B1381" s="1"/>
      <c r="C1381" s="1"/>
      <c r="D1381" s="1"/>
      <c r="E1381" s="1"/>
      <c r="F1381" s="1"/>
      <c r="G1381" s="1"/>
      <c r="H1381" s="1"/>
      <c r="I1381">
        <f t="shared" si="21"/>
        <v>0</v>
      </c>
    </row>
    <row r="1382" spans="1:9" x14ac:dyDescent="0.45">
      <c r="A1382">
        <f>الاداء[[#This Row],[Column1]]</f>
        <v>0</v>
      </c>
      <c r="B1382" s="1"/>
      <c r="C1382" s="1"/>
      <c r="D1382" s="1"/>
      <c r="E1382" s="1"/>
      <c r="F1382" s="1"/>
      <c r="G1382" s="1"/>
      <c r="H1382" s="1"/>
      <c r="I1382">
        <f t="shared" si="21"/>
        <v>0</v>
      </c>
    </row>
    <row r="1383" spans="1:9" x14ac:dyDescent="0.45">
      <c r="A1383">
        <f>الاداء[[#This Row],[Column1]]</f>
        <v>0</v>
      </c>
      <c r="B1383" s="1"/>
      <c r="C1383" s="1"/>
      <c r="D1383" s="1"/>
      <c r="E1383" s="1"/>
      <c r="F1383" s="1"/>
      <c r="G1383" s="1"/>
      <c r="H1383" s="1"/>
      <c r="I1383">
        <f t="shared" si="21"/>
        <v>0</v>
      </c>
    </row>
    <row r="1384" spans="1:9" x14ac:dyDescent="0.45">
      <c r="A1384">
        <f>الاداء[[#This Row],[Column1]]</f>
        <v>0</v>
      </c>
      <c r="B1384" s="1"/>
      <c r="C1384" s="1"/>
      <c r="D1384" s="1"/>
      <c r="E1384" s="1"/>
      <c r="F1384" s="1"/>
      <c r="G1384" s="1"/>
      <c r="H1384" s="1"/>
      <c r="I1384">
        <f t="shared" si="21"/>
        <v>0</v>
      </c>
    </row>
    <row r="1385" spans="1:9" x14ac:dyDescent="0.45">
      <c r="A1385">
        <f>الاداء[[#This Row],[Column1]]</f>
        <v>0</v>
      </c>
      <c r="B1385" s="1"/>
      <c r="C1385" s="1"/>
      <c r="D1385" s="1"/>
      <c r="E1385" s="1"/>
      <c r="F1385" s="1"/>
      <c r="G1385" s="1"/>
      <c r="H1385" s="1"/>
      <c r="I1385">
        <f t="shared" si="21"/>
        <v>0</v>
      </c>
    </row>
    <row r="1386" spans="1:9" x14ac:dyDescent="0.45">
      <c r="A1386">
        <f>الاداء[[#This Row],[Column1]]</f>
        <v>0</v>
      </c>
      <c r="B1386" s="1"/>
      <c r="C1386" s="1"/>
      <c r="D1386" s="1"/>
      <c r="E1386" s="1"/>
      <c r="F1386" s="1"/>
      <c r="G1386" s="1"/>
      <c r="H1386" s="1"/>
      <c r="I1386">
        <f t="shared" si="21"/>
        <v>0</v>
      </c>
    </row>
    <row r="1387" spans="1:9" x14ac:dyDescent="0.45">
      <c r="A1387">
        <f>الاداء[[#This Row],[Column1]]</f>
        <v>0</v>
      </c>
      <c r="B1387" s="1"/>
      <c r="C1387" s="1"/>
      <c r="D1387" s="1"/>
      <c r="E1387" s="1"/>
      <c r="F1387" s="1"/>
      <c r="G1387" s="1"/>
      <c r="H1387" s="1"/>
      <c r="I1387">
        <f t="shared" si="21"/>
        <v>0</v>
      </c>
    </row>
    <row r="1388" spans="1:9" x14ac:dyDescent="0.45">
      <c r="A1388">
        <f>الاداء[[#This Row],[Column1]]</f>
        <v>0</v>
      </c>
      <c r="B1388" s="1"/>
      <c r="C1388" s="1"/>
      <c r="D1388" s="1"/>
      <c r="E1388" s="1"/>
      <c r="F1388" s="1"/>
      <c r="G1388" s="1"/>
      <c r="H1388" s="1"/>
      <c r="I1388">
        <f t="shared" si="21"/>
        <v>0</v>
      </c>
    </row>
    <row r="1389" spans="1:9" x14ac:dyDescent="0.45">
      <c r="A1389">
        <f>الاداء[[#This Row],[Column1]]</f>
        <v>0</v>
      </c>
      <c r="B1389" s="1"/>
      <c r="C1389" s="1"/>
      <c r="D1389" s="1"/>
      <c r="E1389" s="1"/>
      <c r="F1389" s="1"/>
      <c r="G1389" s="1"/>
      <c r="H1389" s="1"/>
      <c r="I1389">
        <f t="shared" si="21"/>
        <v>0</v>
      </c>
    </row>
    <row r="1390" spans="1:9" x14ac:dyDescent="0.45">
      <c r="A1390">
        <f>الاداء[[#This Row],[Column1]]</f>
        <v>0</v>
      </c>
      <c r="B1390" s="1"/>
      <c r="C1390" s="1"/>
      <c r="D1390" s="1"/>
      <c r="E1390" s="1"/>
      <c r="F1390" s="1"/>
      <c r="G1390" s="1"/>
      <c r="H1390" s="1"/>
      <c r="I1390">
        <f t="shared" si="21"/>
        <v>0</v>
      </c>
    </row>
    <row r="1391" spans="1:9" x14ac:dyDescent="0.45">
      <c r="A1391">
        <f>الاداء[[#This Row],[Column1]]</f>
        <v>0</v>
      </c>
      <c r="B1391" s="1"/>
      <c r="C1391" s="1"/>
      <c r="D1391" s="1"/>
      <c r="E1391" s="1"/>
      <c r="F1391" s="1"/>
      <c r="G1391" s="1"/>
      <c r="H1391" s="1"/>
      <c r="I1391">
        <f t="shared" si="21"/>
        <v>0</v>
      </c>
    </row>
    <row r="1392" spans="1:9" x14ac:dyDescent="0.45">
      <c r="A1392">
        <f>الاداء[[#This Row],[Column1]]</f>
        <v>0</v>
      </c>
      <c r="B1392" s="1"/>
      <c r="C1392" s="1"/>
      <c r="D1392" s="1"/>
      <c r="E1392" s="1"/>
      <c r="F1392" s="1"/>
      <c r="G1392" s="1"/>
      <c r="H1392" s="1"/>
      <c r="I1392">
        <f t="shared" si="21"/>
        <v>0</v>
      </c>
    </row>
    <row r="1393" spans="1:9" x14ac:dyDescent="0.45">
      <c r="A1393">
        <f>الاداء[[#This Row],[Column1]]</f>
        <v>0</v>
      </c>
      <c r="B1393" s="1"/>
      <c r="C1393" s="1"/>
      <c r="D1393" s="1"/>
      <c r="E1393" s="1"/>
      <c r="F1393" s="1"/>
      <c r="G1393" s="1"/>
      <c r="H1393" s="1"/>
      <c r="I1393">
        <f t="shared" si="21"/>
        <v>0</v>
      </c>
    </row>
    <row r="1394" spans="1:9" x14ac:dyDescent="0.45">
      <c r="A1394">
        <f>الاداء[[#This Row],[Column1]]</f>
        <v>0</v>
      </c>
      <c r="B1394" s="1"/>
      <c r="C1394" s="1"/>
      <c r="D1394" s="1"/>
      <c r="E1394" s="1"/>
      <c r="F1394" s="1"/>
      <c r="G1394" s="1"/>
      <c r="H1394" s="1"/>
      <c r="I1394">
        <f t="shared" si="21"/>
        <v>0</v>
      </c>
    </row>
    <row r="1395" spans="1:9" x14ac:dyDescent="0.45">
      <c r="A1395">
        <f>الاداء[[#This Row],[Column1]]</f>
        <v>0</v>
      </c>
      <c r="B1395" s="1"/>
      <c r="C1395" s="1"/>
      <c r="D1395" s="1"/>
      <c r="E1395" s="1"/>
      <c r="F1395" s="1"/>
      <c r="G1395" s="1"/>
      <c r="H1395" s="1"/>
      <c r="I1395">
        <f t="shared" si="21"/>
        <v>0</v>
      </c>
    </row>
    <row r="1396" spans="1:9" x14ac:dyDescent="0.45">
      <c r="A1396">
        <f>الاداء[[#This Row],[Column1]]</f>
        <v>0</v>
      </c>
      <c r="B1396" s="1"/>
      <c r="C1396" s="1"/>
      <c r="D1396" s="1"/>
      <c r="E1396" s="1"/>
      <c r="F1396" s="1"/>
      <c r="G1396" s="1"/>
      <c r="H1396" s="1"/>
      <c r="I1396">
        <f t="shared" si="21"/>
        <v>0</v>
      </c>
    </row>
    <row r="1397" spans="1:9" x14ac:dyDescent="0.45">
      <c r="A1397">
        <f>الاداء[[#This Row],[Column1]]</f>
        <v>0</v>
      </c>
      <c r="B1397" s="1"/>
      <c r="C1397" s="1"/>
      <c r="D1397" s="1"/>
      <c r="E1397" s="1"/>
      <c r="F1397" s="1"/>
      <c r="G1397" s="1"/>
      <c r="H1397" s="1"/>
      <c r="I1397">
        <f t="shared" si="21"/>
        <v>0</v>
      </c>
    </row>
    <row r="1398" spans="1:9" x14ac:dyDescent="0.45">
      <c r="A1398">
        <f>الاداء[[#This Row],[Column1]]</f>
        <v>0</v>
      </c>
      <c r="B1398" s="1"/>
      <c r="C1398" s="1"/>
      <c r="D1398" s="1"/>
      <c r="E1398" s="1"/>
      <c r="F1398" s="1"/>
      <c r="G1398" s="1"/>
      <c r="H1398" s="1"/>
      <c r="I1398">
        <f t="shared" si="21"/>
        <v>0</v>
      </c>
    </row>
    <row r="1399" spans="1:9" x14ac:dyDescent="0.45">
      <c r="A1399">
        <f>الاداء[[#This Row],[Column1]]</f>
        <v>0</v>
      </c>
      <c r="B1399" s="1"/>
      <c r="C1399" s="1"/>
      <c r="D1399" s="1"/>
      <c r="E1399" s="1"/>
      <c r="F1399" s="1"/>
      <c r="G1399" s="1"/>
      <c r="H1399" s="1"/>
      <c r="I1399">
        <f t="shared" si="21"/>
        <v>0</v>
      </c>
    </row>
    <row r="1400" spans="1:9" x14ac:dyDescent="0.45">
      <c r="A1400">
        <f>الاداء[[#This Row],[Column1]]</f>
        <v>0</v>
      </c>
      <c r="B1400" s="1"/>
      <c r="C1400" s="1"/>
      <c r="D1400" s="1"/>
      <c r="E1400" s="1"/>
      <c r="F1400" s="1"/>
      <c r="G1400" s="1"/>
      <c r="H1400" s="1"/>
      <c r="I1400">
        <f t="shared" si="21"/>
        <v>0</v>
      </c>
    </row>
    <row r="1401" spans="1:9" x14ac:dyDescent="0.45">
      <c r="A1401">
        <f>الاداء[[#This Row],[Column1]]</f>
        <v>0</v>
      </c>
      <c r="B1401" s="1"/>
      <c r="C1401" s="1"/>
      <c r="D1401" s="1"/>
      <c r="E1401" s="1"/>
      <c r="F1401" s="1"/>
      <c r="G1401" s="1"/>
      <c r="H1401" s="1"/>
      <c r="I1401">
        <f t="shared" si="21"/>
        <v>0</v>
      </c>
    </row>
    <row r="1402" spans="1:9" x14ac:dyDescent="0.45">
      <c r="A1402">
        <f>الاداء[[#This Row],[Column1]]</f>
        <v>0</v>
      </c>
      <c r="B1402" s="1"/>
      <c r="C1402" s="1"/>
      <c r="D1402" s="1"/>
      <c r="E1402" s="1"/>
      <c r="F1402" s="1"/>
      <c r="G1402" s="1"/>
      <c r="H1402" s="1"/>
      <c r="I1402">
        <f t="shared" si="21"/>
        <v>0</v>
      </c>
    </row>
    <row r="1403" spans="1:9" x14ac:dyDescent="0.45">
      <c r="A1403">
        <f>الاداء[[#This Row],[Column1]]</f>
        <v>0</v>
      </c>
      <c r="B1403" s="1"/>
      <c r="C1403" s="1"/>
      <c r="D1403" s="1"/>
      <c r="E1403" s="1"/>
      <c r="F1403" s="1"/>
      <c r="G1403" s="1"/>
      <c r="H1403" s="1"/>
      <c r="I1403">
        <f t="shared" si="21"/>
        <v>0</v>
      </c>
    </row>
    <row r="1404" spans="1:9" x14ac:dyDescent="0.45">
      <c r="A1404">
        <f>الاداء[[#This Row],[Column1]]</f>
        <v>0</v>
      </c>
      <c r="B1404" s="1"/>
      <c r="C1404" s="1"/>
      <c r="D1404" s="1"/>
      <c r="E1404" s="1"/>
      <c r="F1404" s="1"/>
      <c r="G1404" s="1"/>
      <c r="H1404" s="1"/>
      <c r="I1404">
        <f t="shared" si="21"/>
        <v>0</v>
      </c>
    </row>
    <row r="1405" spans="1:9" x14ac:dyDescent="0.45">
      <c r="A1405">
        <f>الاداء[[#This Row],[Column1]]</f>
        <v>0</v>
      </c>
      <c r="B1405" s="1"/>
      <c r="C1405" s="1"/>
      <c r="D1405" s="1"/>
      <c r="E1405" s="1"/>
      <c r="F1405" s="1"/>
      <c r="G1405" s="1"/>
      <c r="H1405" s="1"/>
      <c r="I1405">
        <f t="shared" si="21"/>
        <v>0</v>
      </c>
    </row>
    <row r="1406" spans="1:9" x14ac:dyDescent="0.45">
      <c r="A1406">
        <f>الاداء[[#This Row],[Column1]]</f>
        <v>0</v>
      </c>
      <c r="B1406" s="1"/>
      <c r="C1406" s="1"/>
      <c r="D1406" s="1"/>
      <c r="E1406" s="1"/>
      <c r="F1406" s="1"/>
      <c r="G1406" s="1"/>
      <c r="H1406" s="1"/>
      <c r="I1406">
        <f t="shared" si="21"/>
        <v>0</v>
      </c>
    </row>
    <row r="1407" spans="1:9" x14ac:dyDescent="0.45">
      <c r="A1407">
        <f>الاداء[[#This Row],[Column1]]</f>
        <v>0</v>
      </c>
      <c r="B1407" s="1"/>
      <c r="C1407" s="1"/>
      <c r="D1407" s="1"/>
      <c r="E1407" s="1"/>
      <c r="F1407" s="1"/>
      <c r="G1407" s="1"/>
      <c r="H1407" s="1"/>
      <c r="I1407">
        <f t="shared" si="21"/>
        <v>0</v>
      </c>
    </row>
    <row r="1408" spans="1:9" x14ac:dyDescent="0.45">
      <c r="A1408">
        <f>الاداء[[#This Row],[Column1]]</f>
        <v>0</v>
      </c>
      <c r="B1408" s="1"/>
      <c r="C1408" s="1"/>
      <c r="D1408" s="1"/>
      <c r="E1408" s="1"/>
      <c r="F1408" s="1"/>
      <c r="G1408" s="1"/>
      <c r="H1408" s="1"/>
      <c r="I1408">
        <f t="shared" si="21"/>
        <v>0</v>
      </c>
    </row>
    <row r="1409" spans="1:9" x14ac:dyDescent="0.45">
      <c r="A1409">
        <f>الاداء[[#This Row],[Column1]]</f>
        <v>0</v>
      </c>
      <c r="B1409" s="1"/>
      <c r="C1409" s="1"/>
      <c r="D1409" s="1"/>
      <c r="E1409" s="1"/>
      <c r="F1409" s="1"/>
      <c r="G1409" s="1"/>
      <c r="H1409" s="1"/>
      <c r="I1409">
        <f t="shared" si="21"/>
        <v>0</v>
      </c>
    </row>
    <row r="1410" spans="1:9" x14ac:dyDescent="0.45">
      <c r="A1410">
        <f>الاداء[[#This Row],[Column1]]</f>
        <v>0</v>
      </c>
      <c r="B1410" s="1"/>
      <c r="C1410" s="1"/>
      <c r="D1410" s="1"/>
      <c r="E1410" s="1"/>
      <c r="F1410" s="1"/>
      <c r="G1410" s="1"/>
      <c r="H1410" s="1"/>
      <c r="I1410">
        <f t="shared" si="21"/>
        <v>0</v>
      </c>
    </row>
    <row r="1411" spans="1:9" x14ac:dyDescent="0.45">
      <c r="A1411">
        <f>الاداء[[#This Row],[Column1]]</f>
        <v>0</v>
      </c>
      <c r="B1411" s="1"/>
      <c r="C1411" s="1"/>
      <c r="D1411" s="1"/>
      <c r="E1411" s="1"/>
      <c r="F1411" s="1"/>
      <c r="G1411" s="1"/>
      <c r="H1411" s="1"/>
      <c r="I1411">
        <f t="shared" si="21"/>
        <v>0</v>
      </c>
    </row>
    <row r="1412" spans="1:9" x14ac:dyDescent="0.45">
      <c r="A1412">
        <f>الاداء[[#This Row],[Column1]]</f>
        <v>0</v>
      </c>
      <c r="B1412" s="1"/>
      <c r="C1412" s="1"/>
      <c r="D1412" s="1"/>
      <c r="E1412" s="1"/>
      <c r="F1412" s="1"/>
      <c r="G1412" s="1"/>
      <c r="H1412" s="1"/>
      <c r="I1412">
        <f t="shared" ref="I1412:I1475" si="22">SUM(B1412:H1412)</f>
        <v>0</v>
      </c>
    </row>
    <row r="1413" spans="1:9" x14ac:dyDescent="0.45">
      <c r="A1413">
        <f>الاداء[[#This Row],[Column1]]</f>
        <v>0</v>
      </c>
      <c r="B1413" s="1"/>
      <c r="C1413" s="1"/>
      <c r="D1413" s="1"/>
      <c r="E1413" s="1"/>
      <c r="F1413" s="1"/>
      <c r="G1413" s="1"/>
      <c r="H1413" s="1"/>
      <c r="I1413">
        <f t="shared" si="22"/>
        <v>0</v>
      </c>
    </row>
    <row r="1414" spans="1:9" x14ac:dyDescent="0.45">
      <c r="A1414">
        <f>الاداء[[#This Row],[Column1]]</f>
        <v>0</v>
      </c>
      <c r="B1414" s="1"/>
      <c r="C1414" s="1"/>
      <c r="D1414" s="1"/>
      <c r="E1414" s="1"/>
      <c r="F1414" s="1"/>
      <c r="G1414" s="1"/>
      <c r="H1414" s="1"/>
      <c r="I1414">
        <f t="shared" si="22"/>
        <v>0</v>
      </c>
    </row>
    <row r="1415" spans="1:9" x14ac:dyDescent="0.45">
      <c r="A1415">
        <f>الاداء[[#This Row],[Column1]]</f>
        <v>0</v>
      </c>
      <c r="B1415" s="1"/>
      <c r="C1415" s="1"/>
      <c r="D1415" s="1"/>
      <c r="E1415" s="1"/>
      <c r="F1415" s="1"/>
      <c r="G1415" s="1"/>
      <c r="H1415" s="1"/>
      <c r="I1415">
        <f t="shared" si="22"/>
        <v>0</v>
      </c>
    </row>
    <row r="1416" spans="1:9" x14ac:dyDescent="0.45">
      <c r="A1416">
        <f>الاداء[[#This Row],[Column1]]</f>
        <v>0</v>
      </c>
      <c r="B1416" s="1"/>
      <c r="C1416" s="1"/>
      <c r="D1416" s="1"/>
      <c r="E1416" s="1"/>
      <c r="F1416" s="1"/>
      <c r="G1416" s="1"/>
      <c r="H1416" s="1"/>
      <c r="I1416">
        <f t="shared" si="22"/>
        <v>0</v>
      </c>
    </row>
    <row r="1417" spans="1:9" x14ac:dyDescent="0.45">
      <c r="A1417">
        <f>الاداء[[#This Row],[Column1]]</f>
        <v>0</v>
      </c>
      <c r="B1417" s="1"/>
      <c r="C1417" s="1"/>
      <c r="D1417" s="1"/>
      <c r="E1417" s="1"/>
      <c r="F1417" s="1"/>
      <c r="G1417" s="1"/>
      <c r="H1417" s="1"/>
      <c r="I1417">
        <f t="shared" si="22"/>
        <v>0</v>
      </c>
    </row>
    <row r="1418" spans="1:9" x14ac:dyDescent="0.45">
      <c r="A1418">
        <f>الاداء[[#This Row],[Column1]]</f>
        <v>0</v>
      </c>
      <c r="B1418" s="1"/>
      <c r="C1418" s="1"/>
      <c r="D1418" s="1"/>
      <c r="E1418" s="1"/>
      <c r="F1418" s="1"/>
      <c r="G1418" s="1"/>
      <c r="H1418" s="1"/>
      <c r="I1418">
        <f t="shared" si="22"/>
        <v>0</v>
      </c>
    </row>
    <row r="1419" spans="1:9" x14ac:dyDescent="0.45">
      <c r="A1419">
        <f>الاداء[[#This Row],[Column1]]</f>
        <v>0</v>
      </c>
      <c r="B1419" s="1"/>
      <c r="C1419" s="1"/>
      <c r="D1419" s="1"/>
      <c r="E1419" s="1"/>
      <c r="F1419" s="1"/>
      <c r="G1419" s="1"/>
      <c r="H1419" s="1"/>
      <c r="I1419">
        <f t="shared" si="22"/>
        <v>0</v>
      </c>
    </row>
    <row r="1420" spans="1:9" x14ac:dyDescent="0.45">
      <c r="A1420">
        <f>الاداء[[#This Row],[Column1]]</f>
        <v>0</v>
      </c>
      <c r="B1420" s="1"/>
      <c r="C1420" s="1"/>
      <c r="D1420" s="1"/>
      <c r="E1420" s="1"/>
      <c r="F1420" s="1"/>
      <c r="G1420" s="1"/>
      <c r="H1420" s="1"/>
      <c r="I1420">
        <f t="shared" si="22"/>
        <v>0</v>
      </c>
    </row>
    <row r="1421" spans="1:9" x14ac:dyDescent="0.45">
      <c r="A1421">
        <f>الاداء[[#This Row],[Column1]]</f>
        <v>0</v>
      </c>
      <c r="B1421" s="1"/>
      <c r="C1421" s="1"/>
      <c r="D1421" s="1"/>
      <c r="E1421" s="1"/>
      <c r="F1421" s="1"/>
      <c r="G1421" s="1"/>
      <c r="H1421" s="1"/>
      <c r="I1421">
        <f t="shared" si="22"/>
        <v>0</v>
      </c>
    </row>
    <row r="1422" spans="1:9" x14ac:dyDescent="0.45">
      <c r="A1422">
        <f>الاداء[[#This Row],[Column1]]</f>
        <v>0</v>
      </c>
      <c r="B1422" s="1"/>
      <c r="C1422" s="1"/>
      <c r="D1422" s="1"/>
      <c r="E1422" s="1"/>
      <c r="F1422" s="1"/>
      <c r="G1422" s="1"/>
      <c r="H1422" s="1"/>
      <c r="I1422">
        <f t="shared" si="22"/>
        <v>0</v>
      </c>
    </row>
    <row r="1423" spans="1:9" x14ac:dyDescent="0.45">
      <c r="A1423">
        <f>الاداء[[#This Row],[Column1]]</f>
        <v>0</v>
      </c>
      <c r="B1423" s="1"/>
      <c r="C1423" s="1"/>
      <c r="D1423" s="1"/>
      <c r="E1423" s="1"/>
      <c r="F1423" s="1"/>
      <c r="G1423" s="1"/>
      <c r="H1423" s="1"/>
      <c r="I1423">
        <f t="shared" si="22"/>
        <v>0</v>
      </c>
    </row>
    <row r="1424" spans="1:9" x14ac:dyDescent="0.45">
      <c r="A1424">
        <f>الاداء[[#This Row],[Column1]]</f>
        <v>0</v>
      </c>
      <c r="B1424" s="1"/>
      <c r="C1424" s="1"/>
      <c r="D1424" s="1"/>
      <c r="E1424" s="1"/>
      <c r="F1424" s="1"/>
      <c r="G1424" s="1"/>
      <c r="H1424" s="1"/>
      <c r="I1424">
        <f t="shared" si="22"/>
        <v>0</v>
      </c>
    </row>
    <row r="1425" spans="1:9" x14ac:dyDescent="0.45">
      <c r="A1425">
        <f>الاداء[[#This Row],[Column1]]</f>
        <v>0</v>
      </c>
      <c r="B1425" s="1"/>
      <c r="C1425" s="1"/>
      <c r="D1425" s="1"/>
      <c r="E1425" s="1"/>
      <c r="F1425" s="1"/>
      <c r="G1425" s="1"/>
      <c r="H1425" s="1"/>
      <c r="I1425">
        <f t="shared" si="22"/>
        <v>0</v>
      </c>
    </row>
    <row r="1426" spans="1:9" x14ac:dyDescent="0.45">
      <c r="A1426">
        <f>الاداء[[#This Row],[Column1]]</f>
        <v>0</v>
      </c>
      <c r="B1426" s="1"/>
      <c r="C1426" s="1"/>
      <c r="D1426" s="1"/>
      <c r="E1426" s="1"/>
      <c r="F1426" s="1"/>
      <c r="G1426" s="1"/>
      <c r="H1426" s="1"/>
      <c r="I1426">
        <f t="shared" si="22"/>
        <v>0</v>
      </c>
    </row>
    <row r="1427" spans="1:9" x14ac:dyDescent="0.45">
      <c r="A1427">
        <f>الاداء[[#This Row],[Column1]]</f>
        <v>0</v>
      </c>
      <c r="B1427" s="1"/>
      <c r="C1427" s="1"/>
      <c r="D1427" s="1"/>
      <c r="E1427" s="1"/>
      <c r="F1427" s="1"/>
      <c r="G1427" s="1"/>
      <c r="H1427" s="1"/>
      <c r="I1427">
        <f t="shared" si="22"/>
        <v>0</v>
      </c>
    </row>
    <row r="1428" spans="1:9" x14ac:dyDescent="0.45">
      <c r="A1428">
        <f>الاداء[[#This Row],[Column1]]</f>
        <v>0</v>
      </c>
      <c r="B1428" s="1"/>
      <c r="C1428" s="1"/>
      <c r="D1428" s="1"/>
      <c r="E1428" s="1"/>
      <c r="F1428" s="1"/>
      <c r="G1428" s="1"/>
      <c r="H1428" s="1"/>
      <c r="I1428">
        <f t="shared" si="22"/>
        <v>0</v>
      </c>
    </row>
    <row r="1429" spans="1:9" x14ac:dyDescent="0.45">
      <c r="A1429">
        <f>الاداء[[#This Row],[Column1]]</f>
        <v>0</v>
      </c>
      <c r="B1429" s="1"/>
      <c r="C1429" s="1"/>
      <c r="D1429" s="1"/>
      <c r="E1429" s="1"/>
      <c r="F1429" s="1"/>
      <c r="G1429" s="1"/>
      <c r="H1429" s="1"/>
      <c r="I1429">
        <f t="shared" si="22"/>
        <v>0</v>
      </c>
    </row>
    <row r="1430" spans="1:9" x14ac:dyDescent="0.45">
      <c r="A1430">
        <f>الاداء[[#This Row],[Column1]]</f>
        <v>0</v>
      </c>
      <c r="B1430" s="1"/>
      <c r="C1430" s="1"/>
      <c r="D1430" s="1"/>
      <c r="E1430" s="1"/>
      <c r="F1430" s="1"/>
      <c r="G1430" s="1"/>
      <c r="H1430" s="1"/>
      <c r="I1430">
        <f t="shared" si="22"/>
        <v>0</v>
      </c>
    </row>
    <row r="1431" spans="1:9" x14ac:dyDescent="0.45">
      <c r="A1431">
        <f>الاداء[[#This Row],[Column1]]</f>
        <v>0</v>
      </c>
      <c r="B1431" s="1"/>
      <c r="C1431" s="1"/>
      <c r="D1431" s="1"/>
      <c r="E1431" s="1"/>
      <c r="F1431" s="1"/>
      <c r="G1431" s="1"/>
      <c r="H1431" s="1"/>
      <c r="I1431">
        <f t="shared" si="22"/>
        <v>0</v>
      </c>
    </row>
    <row r="1432" spans="1:9" x14ac:dyDescent="0.45">
      <c r="A1432">
        <f>الاداء[[#This Row],[Column1]]</f>
        <v>0</v>
      </c>
      <c r="B1432" s="1"/>
      <c r="C1432" s="1"/>
      <c r="D1432" s="1"/>
      <c r="E1432" s="1"/>
      <c r="F1432" s="1"/>
      <c r="G1432" s="1"/>
      <c r="H1432" s="1"/>
      <c r="I1432">
        <f t="shared" si="22"/>
        <v>0</v>
      </c>
    </row>
    <row r="1433" spans="1:9" x14ac:dyDescent="0.45">
      <c r="A1433">
        <f>الاداء[[#This Row],[Column1]]</f>
        <v>0</v>
      </c>
      <c r="B1433" s="1"/>
      <c r="C1433" s="1"/>
      <c r="D1433" s="1"/>
      <c r="E1433" s="1"/>
      <c r="F1433" s="1"/>
      <c r="G1433" s="1"/>
      <c r="H1433" s="1"/>
      <c r="I1433">
        <f t="shared" si="22"/>
        <v>0</v>
      </c>
    </row>
    <row r="1434" spans="1:9" x14ac:dyDescent="0.45">
      <c r="A1434">
        <f>الاداء[[#This Row],[Column1]]</f>
        <v>0</v>
      </c>
      <c r="B1434" s="1"/>
      <c r="C1434" s="1"/>
      <c r="D1434" s="1"/>
      <c r="E1434" s="1"/>
      <c r="F1434" s="1"/>
      <c r="G1434" s="1"/>
      <c r="H1434" s="1"/>
      <c r="I1434">
        <f t="shared" si="22"/>
        <v>0</v>
      </c>
    </row>
    <row r="1435" spans="1:9" x14ac:dyDescent="0.45">
      <c r="A1435">
        <f>الاداء[[#This Row],[Column1]]</f>
        <v>0</v>
      </c>
      <c r="B1435" s="1"/>
      <c r="C1435" s="1"/>
      <c r="D1435" s="1"/>
      <c r="E1435" s="1"/>
      <c r="F1435" s="1"/>
      <c r="G1435" s="1"/>
      <c r="H1435" s="1"/>
      <c r="I1435">
        <f t="shared" si="22"/>
        <v>0</v>
      </c>
    </row>
    <row r="1436" spans="1:9" x14ac:dyDescent="0.45">
      <c r="A1436">
        <f>الاداء[[#This Row],[Column1]]</f>
        <v>0</v>
      </c>
      <c r="B1436" s="1"/>
      <c r="C1436" s="1"/>
      <c r="D1436" s="1"/>
      <c r="E1436" s="1"/>
      <c r="F1436" s="1"/>
      <c r="G1436" s="1"/>
      <c r="H1436" s="1"/>
      <c r="I1436">
        <f t="shared" si="22"/>
        <v>0</v>
      </c>
    </row>
    <row r="1437" spans="1:9" x14ac:dyDescent="0.45">
      <c r="A1437">
        <f>الاداء[[#This Row],[Column1]]</f>
        <v>0</v>
      </c>
      <c r="B1437" s="1"/>
      <c r="C1437" s="1"/>
      <c r="D1437" s="1"/>
      <c r="E1437" s="1"/>
      <c r="F1437" s="1"/>
      <c r="G1437" s="1"/>
      <c r="H1437" s="1"/>
      <c r="I1437">
        <f t="shared" si="22"/>
        <v>0</v>
      </c>
    </row>
    <row r="1438" spans="1:9" x14ac:dyDescent="0.45">
      <c r="A1438">
        <f>الاداء[[#This Row],[Column1]]</f>
        <v>0</v>
      </c>
      <c r="B1438" s="1"/>
      <c r="C1438" s="1"/>
      <c r="D1438" s="1"/>
      <c r="E1438" s="1"/>
      <c r="F1438" s="1"/>
      <c r="G1438" s="1"/>
      <c r="H1438" s="1"/>
      <c r="I1438">
        <f t="shared" si="22"/>
        <v>0</v>
      </c>
    </row>
    <row r="1439" spans="1:9" x14ac:dyDescent="0.45">
      <c r="A1439">
        <f>الاداء[[#This Row],[Column1]]</f>
        <v>0</v>
      </c>
      <c r="B1439" s="1"/>
      <c r="C1439" s="1"/>
      <c r="D1439" s="1"/>
      <c r="E1439" s="1"/>
      <c r="F1439" s="1"/>
      <c r="G1439" s="1"/>
      <c r="H1439" s="1"/>
      <c r="I1439">
        <f t="shared" si="22"/>
        <v>0</v>
      </c>
    </row>
    <row r="1440" spans="1:9" x14ac:dyDescent="0.45">
      <c r="A1440">
        <f>الاداء[[#This Row],[Column1]]</f>
        <v>0</v>
      </c>
      <c r="B1440" s="1"/>
      <c r="C1440" s="1"/>
      <c r="D1440" s="1"/>
      <c r="E1440" s="1"/>
      <c r="F1440" s="1"/>
      <c r="G1440" s="1"/>
      <c r="H1440" s="1"/>
      <c r="I1440">
        <f t="shared" si="22"/>
        <v>0</v>
      </c>
    </row>
    <row r="1441" spans="1:9" x14ac:dyDescent="0.45">
      <c r="A1441">
        <f>الاداء[[#This Row],[Column1]]</f>
        <v>0</v>
      </c>
      <c r="B1441" s="1"/>
      <c r="C1441" s="1"/>
      <c r="D1441" s="1"/>
      <c r="E1441" s="1"/>
      <c r="F1441" s="1"/>
      <c r="G1441" s="1"/>
      <c r="H1441" s="1"/>
      <c r="I1441">
        <f t="shared" si="22"/>
        <v>0</v>
      </c>
    </row>
    <row r="1442" spans="1:9" x14ac:dyDescent="0.45">
      <c r="A1442">
        <f>الاداء[[#This Row],[Column1]]</f>
        <v>0</v>
      </c>
      <c r="B1442" s="1"/>
      <c r="C1442" s="1"/>
      <c r="D1442" s="1"/>
      <c r="E1442" s="1"/>
      <c r="F1442" s="1"/>
      <c r="G1442" s="1"/>
      <c r="H1442" s="1"/>
      <c r="I1442">
        <f t="shared" si="22"/>
        <v>0</v>
      </c>
    </row>
    <row r="1443" spans="1:9" x14ac:dyDescent="0.45">
      <c r="A1443">
        <f>الاداء[[#This Row],[Column1]]</f>
        <v>0</v>
      </c>
      <c r="B1443" s="1"/>
      <c r="C1443" s="1"/>
      <c r="D1443" s="1"/>
      <c r="E1443" s="1"/>
      <c r="F1443" s="1"/>
      <c r="G1443" s="1"/>
      <c r="H1443" s="1"/>
      <c r="I1443">
        <f t="shared" si="22"/>
        <v>0</v>
      </c>
    </row>
    <row r="1444" spans="1:9" x14ac:dyDescent="0.45">
      <c r="A1444">
        <f>الاداء[[#This Row],[Column1]]</f>
        <v>0</v>
      </c>
      <c r="B1444" s="1"/>
      <c r="C1444" s="1"/>
      <c r="D1444" s="1"/>
      <c r="E1444" s="1"/>
      <c r="F1444" s="1"/>
      <c r="G1444" s="1"/>
      <c r="H1444" s="1"/>
      <c r="I1444">
        <f t="shared" si="22"/>
        <v>0</v>
      </c>
    </row>
    <row r="1445" spans="1:9" x14ac:dyDescent="0.45">
      <c r="A1445">
        <f>الاداء[[#This Row],[Column1]]</f>
        <v>0</v>
      </c>
      <c r="B1445" s="1"/>
      <c r="C1445" s="1"/>
      <c r="D1445" s="1"/>
      <c r="E1445" s="1"/>
      <c r="F1445" s="1"/>
      <c r="G1445" s="1"/>
      <c r="H1445" s="1"/>
      <c r="I1445">
        <f t="shared" si="22"/>
        <v>0</v>
      </c>
    </row>
    <row r="1446" spans="1:9" x14ac:dyDescent="0.45">
      <c r="A1446">
        <f>الاداء[[#This Row],[Column1]]</f>
        <v>0</v>
      </c>
      <c r="B1446" s="1"/>
      <c r="C1446" s="1"/>
      <c r="D1446" s="1"/>
      <c r="E1446" s="1"/>
      <c r="F1446" s="1"/>
      <c r="G1446" s="1"/>
      <c r="H1446" s="1"/>
      <c r="I1446">
        <f t="shared" si="22"/>
        <v>0</v>
      </c>
    </row>
    <row r="1447" spans="1:9" x14ac:dyDescent="0.45">
      <c r="A1447">
        <f>الاداء[[#This Row],[Column1]]</f>
        <v>0</v>
      </c>
      <c r="B1447" s="1"/>
      <c r="C1447" s="1"/>
      <c r="D1447" s="1"/>
      <c r="E1447" s="1"/>
      <c r="F1447" s="1"/>
      <c r="G1447" s="1"/>
      <c r="H1447" s="1"/>
      <c r="I1447">
        <f t="shared" si="22"/>
        <v>0</v>
      </c>
    </row>
    <row r="1448" spans="1:9" x14ac:dyDescent="0.45">
      <c r="A1448">
        <f>الاداء[[#This Row],[Column1]]</f>
        <v>0</v>
      </c>
      <c r="B1448" s="1"/>
      <c r="C1448" s="1"/>
      <c r="D1448" s="1"/>
      <c r="E1448" s="1"/>
      <c r="F1448" s="1"/>
      <c r="G1448" s="1"/>
      <c r="H1448" s="1"/>
      <c r="I1448">
        <f t="shared" si="22"/>
        <v>0</v>
      </c>
    </row>
    <row r="1449" spans="1:9" x14ac:dyDescent="0.45">
      <c r="A1449">
        <f>الاداء[[#This Row],[Column1]]</f>
        <v>0</v>
      </c>
      <c r="B1449" s="1"/>
      <c r="C1449" s="1"/>
      <c r="D1449" s="1"/>
      <c r="E1449" s="1"/>
      <c r="F1449" s="1"/>
      <c r="G1449" s="1"/>
      <c r="H1449" s="1"/>
      <c r="I1449">
        <f t="shared" si="22"/>
        <v>0</v>
      </c>
    </row>
    <row r="1450" spans="1:9" x14ac:dyDescent="0.45">
      <c r="A1450">
        <f>الاداء[[#This Row],[Column1]]</f>
        <v>0</v>
      </c>
      <c r="B1450" s="1"/>
      <c r="C1450" s="1"/>
      <c r="D1450" s="1"/>
      <c r="E1450" s="1"/>
      <c r="F1450" s="1"/>
      <c r="G1450" s="1"/>
      <c r="H1450" s="1"/>
      <c r="I1450">
        <f t="shared" si="22"/>
        <v>0</v>
      </c>
    </row>
    <row r="1451" spans="1:9" x14ac:dyDescent="0.45">
      <c r="A1451">
        <f>الاداء[[#This Row],[Column1]]</f>
        <v>0</v>
      </c>
      <c r="B1451" s="1"/>
      <c r="C1451" s="1"/>
      <c r="D1451" s="1"/>
      <c r="E1451" s="1"/>
      <c r="F1451" s="1"/>
      <c r="G1451" s="1"/>
      <c r="H1451" s="1"/>
      <c r="I1451">
        <f t="shared" si="22"/>
        <v>0</v>
      </c>
    </row>
    <row r="1452" spans="1:9" x14ac:dyDescent="0.45">
      <c r="A1452">
        <f>الاداء[[#This Row],[Column1]]</f>
        <v>0</v>
      </c>
      <c r="B1452" s="1"/>
      <c r="C1452" s="1"/>
      <c r="D1452" s="1"/>
      <c r="E1452" s="1"/>
      <c r="F1452" s="1"/>
      <c r="G1452" s="1"/>
      <c r="H1452" s="1"/>
      <c r="I1452">
        <f t="shared" si="22"/>
        <v>0</v>
      </c>
    </row>
    <row r="1453" spans="1:9" x14ac:dyDescent="0.45">
      <c r="A1453">
        <f>الاداء[[#This Row],[Column1]]</f>
        <v>0</v>
      </c>
      <c r="B1453" s="1"/>
      <c r="C1453" s="1"/>
      <c r="D1453" s="1"/>
      <c r="E1453" s="1"/>
      <c r="F1453" s="1"/>
      <c r="G1453" s="1"/>
      <c r="H1453" s="1"/>
      <c r="I1453">
        <f t="shared" si="22"/>
        <v>0</v>
      </c>
    </row>
    <row r="1454" spans="1:9" x14ac:dyDescent="0.45">
      <c r="A1454">
        <f>الاداء[[#This Row],[Column1]]</f>
        <v>0</v>
      </c>
      <c r="B1454" s="1"/>
      <c r="C1454" s="1"/>
      <c r="D1454" s="1"/>
      <c r="E1454" s="1"/>
      <c r="F1454" s="1"/>
      <c r="G1454" s="1"/>
      <c r="H1454" s="1"/>
      <c r="I1454">
        <f t="shared" si="22"/>
        <v>0</v>
      </c>
    </row>
    <row r="1455" spans="1:9" x14ac:dyDescent="0.45">
      <c r="A1455">
        <f>الاداء[[#This Row],[Column1]]</f>
        <v>0</v>
      </c>
      <c r="B1455" s="1"/>
      <c r="C1455" s="1"/>
      <c r="D1455" s="1"/>
      <c r="E1455" s="1"/>
      <c r="F1455" s="1"/>
      <c r="G1455" s="1"/>
      <c r="H1455" s="1"/>
      <c r="I1455">
        <f t="shared" si="22"/>
        <v>0</v>
      </c>
    </row>
    <row r="1456" spans="1:9" x14ac:dyDescent="0.45">
      <c r="A1456">
        <f>الاداء[[#This Row],[Column1]]</f>
        <v>0</v>
      </c>
      <c r="B1456" s="1"/>
      <c r="C1456" s="1"/>
      <c r="D1456" s="1"/>
      <c r="E1456" s="1"/>
      <c r="F1456" s="1"/>
      <c r="G1456" s="1"/>
      <c r="H1456" s="1"/>
      <c r="I1456">
        <f t="shared" si="22"/>
        <v>0</v>
      </c>
    </row>
    <row r="1457" spans="1:9" x14ac:dyDescent="0.45">
      <c r="A1457">
        <f>الاداء[[#This Row],[Column1]]</f>
        <v>0</v>
      </c>
      <c r="B1457" s="1"/>
      <c r="C1457" s="1"/>
      <c r="D1457" s="1"/>
      <c r="E1457" s="1"/>
      <c r="F1457" s="1"/>
      <c r="G1457" s="1"/>
      <c r="H1457" s="1"/>
      <c r="I1457">
        <f t="shared" si="22"/>
        <v>0</v>
      </c>
    </row>
    <row r="1458" spans="1:9" x14ac:dyDescent="0.45">
      <c r="A1458">
        <f>الاداء[[#This Row],[Column1]]</f>
        <v>0</v>
      </c>
      <c r="B1458" s="1"/>
      <c r="C1458" s="1"/>
      <c r="D1458" s="1"/>
      <c r="E1458" s="1"/>
      <c r="F1458" s="1"/>
      <c r="G1458" s="1"/>
      <c r="H1458" s="1"/>
      <c r="I1458">
        <f t="shared" si="22"/>
        <v>0</v>
      </c>
    </row>
    <row r="1459" spans="1:9" x14ac:dyDescent="0.45">
      <c r="A1459">
        <f>الاداء[[#This Row],[Column1]]</f>
        <v>0</v>
      </c>
      <c r="B1459" s="1"/>
      <c r="C1459" s="1"/>
      <c r="D1459" s="1"/>
      <c r="E1459" s="1"/>
      <c r="F1459" s="1"/>
      <c r="G1459" s="1"/>
      <c r="H1459" s="1"/>
      <c r="I1459">
        <f t="shared" si="22"/>
        <v>0</v>
      </c>
    </row>
    <row r="1460" spans="1:9" x14ac:dyDescent="0.45">
      <c r="A1460">
        <f>الاداء[[#This Row],[Column1]]</f>
        <v>0</v>
      </c>
      <c r="B1460" s="1"/>
      <c r="C1460" s="1"/>
      <c r="D1460" s="1"/>
      <c r="E1460" s="1"/>
      <c r="F1460" s="1"/>
      <c r="G1460" s="1"/>
      <c r="H1460" s="1"/>
      <c r="I1460">
        <f t="shared" si="22"/>
        <v>0</v>
      </c>
    </row>
    <row r="1461" spans="1:9" x14ac:dyDescent="0.45">
      <c r="A1461">
        <f>الاداء[[#This Row],[Column1]]</f>
        <v>0</v>
      </c>
      <c r="B1461" s="1"/>
      <c r="C1461" s="1"/>
      <c r="D1461" s="1"/>
      <c r="E1461" s="1"/>
      <c r="F1461" s="1"/>
      <c r="G1461" s="1"/>
      <c r="H1461" s="1"/>
      <c r="I1461">
        <f t="shared" si="22"/>
        <v>0</v>
      </c>
    </row>
    <row r="1462" spans="1:9" x14ac:dyDescent="0.45">
      <c r="A1462">
        <f>الاداء[[#This Row],[Column1]]</f>
        <v>0</v>
      </c>
      <c r="B1462" s="1"/>
      <c r="C1462" s="1"/>
      <c r="D1462" s="1"/>
      <c r="E1462" s="1"/>
      <c r="F1462" s="1"/>
      <c r="G1462" s="1"/>
      <c r="H1462" s="1"/>
      <c r="I1462">
        <f t="shared" si="22"/>
        <v>0</v>
      </c>
    </row>
    <row r="1463" spans="1:9" x14ac:dyDescent="0.45">
      <c r="A1463">
        <f>الاداء[[#This Row],[Column1]]</f>
        <v>0</v>
      </c>
      <c r="B1463" s="1"/>
      <c r="C1463" s="1"/>
      <c r="D1463" s="1"/>
      <c r="E1463" s="1"/>
      <c r="F1463" s="1"/>
      <c r="G1463" s="1"/>
      <c r="H1463" s="1"/>
      <c r="I1463">
        <f t="shared" si="22"/>
        <v>0</v>
      </c>
    </row>
    <row r="1464" spans="1:9" x14ac:dyDescent="0.45">
      <c r="A1464">
        <f>الاداء[[#This Row],[Column1]]</f>
        <v>0</v>
      </c>
      <c r="B1464" s="1"/>
      <c r="C1464" s="1"/>
      <c r="D1464" s="1"/>
      <c r="E1464" s="1"/>
      <c r="F1464" s="1"/>
      <c r="G1464" s="1"/>
      <c r="H1464" s="1"/>
      <c r="I1464">
        <f t="shared" si="22"/>
        <v>0</v>
      </c>
    </row>
    <row r="1465" spans="1:9" x14ac:dyDescent="0.45">
      <c r="A1465">
        <f>الاداء[[#This Row],[Column1]]</f>
        <v>0</v>
      </c>
      <c r="B1465" s="1"/>
      <c r="C1465" s="1"/>
      <c r="D1465" s="1"/>
      <c r="E1465" s="1"/>
      <c r="F1465" s="1"/>
      <c r="G1465" s="1"/>
      <c r="H1465" s="1"/>
      <c r="I1465">
        <f t="shared" si="22"/>
        <v>0</v>
      </c>
    </row>
    <row r="1466" spans="1:9" x14ac:dyDescent="0.45">
      <c r="A1466">
        <f>الاداء[[#This Row],[Column1]]</f>
        <v>0</v>
      </c>
      <c r="B1466" s="1"/>
      <c r="C1466" s="1"/>
      <c r="D1466" s="1"/>
      <c r="E1466" s="1"/>
      <c r="F1466" s="1"/>
      <c r="G1466" s="1"/>
      <c r="H1466" s="1"/>
      <c r="I1466">
        <f t="shared" si="22"/>
        <v>0</v>
      </c>
    </row>
    <row r="1467" spans="1:9" x14ac:dyDescent="0.45">
      <c r="A1467">
        <f>الاداء[[#This Row],[Column1]]</f>
        <v>0</v>
      </c>
      <c r="B1467" s="1"/>
      <c r="C1467" s="1"/>
      <c r="D1467" s="1"/>
      <c r="E1467" s="1"/>
      <c r="F1467" s="1"/>
      <c r="G1467" s="1"/>
      <c r="H1467" s="1"/>
      <c r="I1467">
        <f t="shared" si="22"/>
        <v>0</v>
      </c>
    </row>
    <row r="1468" spans="1:9" x14ac:dyDescent="0.45">
      <c r="A1468">
        <f>الاداء[[#This Row],[Column1]]</f>
        <v>0</v>
      </c>
      <c r="B1468" s="1"/>
      <c r="C1468" s="1"/>
      <c r="D1468" s="1"/>
      <c r="E1468" s="1"/>
      <c r="F1468" s="1"/>
      <c r="G1468" s="1"/>
      <c r="H1468" s="1"/>
      <c r="I1468">
        <f t="shared" si="22"/>
        <v>0</v>
      </c>
    </row>
    <row r="1469" spans="1:9" x14ac:dyDescent="0.45">
      <c r="A1469">
        <f>الاداء[[#This Row],[Column1]]</f>
        <v>0</v>
      </c>
      <c r="B1469" s="1"/>
      <c r="C1469" s="1"/>
      <c r="D1469" s="1"/>
      <c r="E1469" s="1"/>
      <c r="F1469" s="1"/>
      <c r="G1469" s="1"/>
      <c r="H1469" s="1"/>
      <c r="I1469">
        <f t="shared" si="22"/>
        <v>0</v>
      </c>
    </row>
    <row r="1470" spans="1:9" x14ac:dyDescent="0.45">
      <c r="A1470">
        <f>الاداء[[#This Row],[Column1]]</f>
        <v>0</v>
      </c>
      <c r="B1470" s="1"/>
      <c r="C1470" s="1"/>
      <c r="D1470" s="1"/>
      <c r="E1470" s="1"/>
      <c r="F1470" s="1"/>
      <c r="G1470" s="1"/>
      <c r="H1470" s="1"/>
      <c r="I1470">
        <f t="shared" si="22"/>
        <v>0</v>
      </c>
    </row>
    <row r="1471" spans="1:9" x14ac:dyDescent="0.45">
      <c r="A1471">
        <f>الاداء[[#This Row],[Column1]]</f>
        <v>0</v>
      </c>
      <c r="B1471" s="1"/>
      <c r="C1471" s="1"/>
      <c r="D1471" s="1"/>
      <c r="E1471" s="1"/>
      <c r="F1471" s="1"/>
      <c r="G1471" s="1"/>
      <c r="H1471" s="1"/>
      <c r="I1471">
        <f t="shared" si="22"/>
        <v>0</v>
      </c>
    </row>
    <row r="1472" spans="1:9" x14ac:dyDescent="0.45">
      <c r="A1472">
        <f>الاداء[[#This Row],[Column1]]</f>
        <v>0</v>
      </c>
      <c r="B1472" s="1"/>
      <c r="C1472" s="1"/>
      <c r="D1472" s="1"/>
      <c r="E1472" s="1"/>
      <c r="F1472" s="1"/>
      <c r="G1472" s="1"/>
      <c r="H1472" s="1"/>
      <c r="I1472">
        <f t="shared" si="22"/>
        <v>0</v>
      </c>
    </row>
    <row r="1473" spans="1:9" x14ac:dyDescent="0.45">
      <c r="A1473">
        <f>الاداء[[#This Row],[Column1]]</f>
        <v>0</v>
      </c>
      <c r="B1473" s="1"/>
      <c r="C1473" s="1"/>
      <c r="D1473" s="1"/>
      <c r="E1473" s="1"/>
      <c r="F1473" s="1"/>
      <c r="G1473" s="1"/>
      <c r="H1473" s="1"/>
      <c r="I1473">
        <f t="shared" si="22"/>
        <v>0</v>
      </c>
    </row>
    <row r="1474" spans="1:9" x14ac:dyDescent="0.45">
      <c r="A1474">
        <f>الاداء[[#This Row],[Column1]]</f>
        <v>0</v>
      </c>
      <c r="B1474" s="1"/>
      <c r="C1474" s="1"/>
      <c r="D1474" s="1"/>
      <c r="E1474" s="1"/>
      <c r="F1474" s="1"/>
      <c r="G1474" s="1"/>
      <c r="H1474" s="1"/>
      <c r="I1474">
        <f t="shared" si="22"/>
        <v>0</v>
      </c>
    </row>
    <row r="1475" spans="1:9" x14ac:dyDescent="0.45">
      <c r="A1475">
        <f>الاداء[[#This Row],[Column1]]</f>
        <v>0</v>
      </c>
      <c r="B1475" s="1"/>
      <c r="C1475" s="1"/>
      <c r="D1475" s="1"/>
      <c r="E1475" s="1"/>
      <c r="F1475" s="1"/>
      <c r="G1475" s="1"/>
      <c r="H1475" s="1"/>
      <c r="I1475">
        <f t="shared" si="22"/>
        <v>0</v>
      </c>
    </row>
    <row r="1476" spans="1:9" x14ac:dyDescent="0.45">
      <c r="A1476">
        <f>الاداء[[#This Row],[Column1]]</f>
        <v>0</v>
      </c>
      <c r="B1476" s="1"/>
      <c r="C1476" s="1"/>
      <c r="D1476" s="1"/>
      <c r="E1476" s="1"/>
      <c r="F1476" s="1"/>
      <c r="G1476" s="1"/>
      <c r="H1476" s="1"/>
      <c r="I1476">
        <f t="shared" ref="I1476:I1500" si="23">SUM(B1476:H1476)</f>
        <v>0</v>
      </c>
    </row>
    <row r="1477" spans="1:9" x14ac:dyDescent="0.45">
      <c r="A1477">
        <f>الاداء[[#This Row],[Column1]]</f>
        <v>0</v>
      </c>
      <c r="B1477" s="1"/>
      <c r="C1477" s="1"/>
      <c r="D1477" s="1"/>
      <c r="E1477" s="1"/>
      <c r="F1477" s="1"/>
      <c r="G1477" s="1"/>
      <c r="H1477" s="1"/>
      <c r="I1477">
        <f t="shared" si="23"/>
        <v>0</v>
      </c>
    </row>
    <row r="1478" spans="1:9" x14ac:dyDescent="0.45">
      <c r="A1478">
        <f>الاداء[[#This Row],[Column1]]</f>
        <v>0</v>
      </c>
      <c r="B1478" s="1"/>
      <c r="C1478" s="1"/>
      <c r="D1478" s="1"/>
      <c r="E1478" s="1"/>
      <c r="F1478" s="1"/>
      <c r="G1478" s="1"/>
      <c r="H1478" s="1"/>
      <c r="I1478">
        <f t="shared" si="23"/>
        <v>0</v>
      </c>
    </row>
    <row r="1479" spans="1:9" x14ac:dyDescent="0.45">
      <c r="A1479">
        <f>الاداء[[#This Row],[Column1]]</f>
        <v>0</v>
      </c>
      <c r="B1479" s="1"/>
      <c r="C1479" s="1"/>
      <c r="D1479" s="1"/>
      <c r="E1479" s="1"/>
      <c r="F1479" s="1"/>
      <c r="G1479" s="1"/>
      <c r="H1479" s="1"/>
      <c r="I1479">
        <f t="shared" si="23"/>
        <v>0</v>
      </c>
    </row>
    <row r="1480" spans="1:9" x14ac:dyDescent="0.45">
      <c r="A1480">
        <f>الاداء[[#This Row],[Column1]]</f>
        <v>0</v>
      </c>
      <c r="B1480" s="1"/>
      <c r="C1480" s="1"/>
      <c r="D1480" s="1"/>
      <c r="E1480" s="1"/>
      <c r="F1480" s="1"/>
      <c r="G1480" s="1"/>
      <c r="H1480" s="1"/>
      <c r="I1480">
        <f t="shared" si="23"/>
        <v>0</v>
      </c>
    </row>
    <row r="1481" spans="1:9" x14ac:dyDescent="0.45">
      <c r="A1481">
        <f>الاداء[[#This Row],[Column1]]</f>
        <v>0</v>
      </c>
      <c r="B1481" s="1"/>
      <c r="C1481" s="1"/>
      <c r="D1481" s="1"/>
      <c r="E1481" s="1"/>
      <c r="F1481" s="1"/>
      <c r="G1481" s="1"/>
      <c r="H1481" s="1"/>
      <c r="I1481">
        <f t="shared" si="23"/>
        <v>0</v>
      </c>
    </row>
    <row r="1482" spans="1:9" x14ac:dyDescent="0.45">
      <c r="A1482">
        <f>الاداء[[#This Row],[Column1]]</f>
        <v>0</v>
      </c>
      <c r="B1482" s="1"/>
      <c r="C1482" s="1"/>
      <c r="D1482" s="1"/>
      <c r="E1482" s="1"/>
      <c r="F1482" s="1"/>
      <c r="G1482" s="1"/>
      <c r="H1482" s="1"/>
      <c r="I1482">
        <f t="shared" si="23"/>
        <v>0</v>
      </c>
    </row>
    <row r="1483" spans="1:9" x14ac:dyDescent="0.45">
      <c r="A1483">
        <f>الاداء[[#This Row],[Column1]]</f>
        <v>0</v>
      </c>
      <c r="B1483" s="1"/>
      <c r="C1483" s="1"/>
      <c r="D1483" s="1"/>
      <c r="E1483" s="1"/>
      <c r="F1483" s="1"/>
      <c r="G1483" s="1"/>
      <c r="H1483" s="1"/>
      <c r="I1483">
        <f t="shared" si="23"/>
        <v>0</v>
      </c>
    </row>
    <row r="1484" spans="1:9" x14ac:dyDescent="0.45">
      <c r="A1484">
        <f>الاداء[[#This Row],[Column1]]</f>
        <v>0</v>
      </c>
      <c r="B1484" s="1"/>
      <c r="C1484" s="1"/>
      <c r="D1484" s="1"/>
      <c r="E1484" s="1"/>
      <c r="F1484" s="1"/>
      <c r="G1484" s="1"/>
      <c r="H1484" s="1"/>
      <c r="I1484">
        <f t="shared" si="23"/>
        <v>0</v>
      </c>
    </row>
    <row r="1485" spans="1:9" x14ac:dyDescent="0.45">
      <c r="A1485">
        <f>الاداء[[#This Row],[Column1]]</f>
        <v>0</v>
      </c>
      <c r="B1485" s="1"/>
      <c r="C1485" s="1"/>
      <c r="D1485" s="1"/>
      <c r="E1485" s="1"/>
      <c r="F1485" s="1"/>
      <c r="G1485" s="1"/>
      <c r="H1485" s="1"/>
      <c r="I1485">
        <f t="shared" si="23"/>
        <v>0</v>
      </c>
    </row>
    <row r="1486" spans="1:9" x14ac:dyDescent="0.45">
      <c r="A1486">
        <f>الاداء[[#This Row],[Column1]]</f>
        <v>0</v>
      </c>
      <c r="B1486" s="1"/>
      <c r="C1486" s="1"/>
      <c r="D1486" s="1"/>
      <c r="E1486" s="1"/>
      <c r="F1486" s="1"/>
      <c r="G1486" s="1"/>
      <c r="H1486" s="1"/>
      <c r="I1486">
        <f t="shared" si="23"/>
        <v>0</v>
      </c>
    </row>
    <row r="1487" spans="1:9" x14ac:dyDescent="0.45">
      <c r="A1487">
        <f>الاداء[[#This Row],[Column1]]</f>
        <v>0</v>
      </c>
      <c r="B1487" s="1"/>
      <c r="C1487" s="1"/>
      <c r="D1487" s="1"/>
      <c r="E1487" s="1"/>
      <c r="F1487" s="1"/>
      <c r="G1487" s="1"/>
      <c r="H1487" s="1"/>
      <c r="I1487">
        <f t="shared" si="23"/>
        <v>0</v>
      </c>
    </row>
    <row r="1488" spans="1:9" x14ac:dyDescent="0.45">
      <c r="A1488">
        <f>الاداء[[#This Row],[Column1]]</f>
        <v>0</v>
      </c>
      <c r="B1488" s="1"/>
      <c r="C1488" s="1"/>
      <c r="D1488" s="1"/>
      <c r="E1488" s="1"/>
      <c r="F1488" s="1"/>
      <c r="G1488" s="1"/>
      <c r="H1488" s="1"/>
      <c r="I1488">
        <f t="shared" si="23"/>
        <v>0</v>
      </c>
    </row>
    <row r="1489" spans="1:9" x14ac:dyDescent="0.45">
      <c r="A1489">
        <f>الاداء[[#This Row],[Column1]]</f>
        <v>0</v>
      </c>
      <c r="B1489" s="1"/>
      <c r="C1489" s="1"/>
      <c r="D1489" s="1"/>
      <c r="E1489" s="1"/>
      <c r="F1489" s="1"/>
      <c r="G1489" s="1"/>
      <c r="H1489" s="1"/>
      <c r="I1489">
        <f t="shared" si="23"/>
        <v>0</v>
      </c>
    </row>
    <row r="1490" spans="1:9" x14ac:dyDescent="0.45">
      <c r="A1490">
        <f>الاداء[[#This Row],[Column1]]</f>
        <v>0</v>
      </c>
      <c r="B1490" s="1"/>
      <c r="C1490" s="1"/>
      <c r="D1490" s="1"/>
      <c r="E1490" s="1"/>
      <c r="F1490" s="1"/>
      <c r="G1490" s="1"/>
      <c r="H1490" s="1"/>
      <c r="I1490">
        <f t="shared" si="23"/>
        <v>0</v>
      </c>
    </row>
    <row r="1491" spans="1:9" x14ac:dyDescent="0.45">
      <c r="A1491">
        <f>الاداء[[#This Row],[Column1]]</f>
        <v>0</v>
      </c>
      <c r="B1491" s="1"/>
      <c r="C1491" s="1"/>
      <c r="D1491" s="1"/>
      <c r="E1491" s="1"/>
      <c r="F1491" s="1"/>
      <c r="G1491" s="1"/>
      <c r="H1491" s="1"/>
      <c r="I1491">
        <f t="shared" si="23"/>
        <v>0</v>
      </c>
    </row>
    <row r="1492" spans="1:9" x14ac:dyDescent="0.45">
      <c r="A1492">
        <f>الاداء[[#This Row],[Column1]]</f>
        <v>0</v>
      </c>
      <c r="B1492" s="1"/>
      <c r="C1492" s="1"/>
      <c r="D1492" s="1"/>
      <c r="E1492" s="1"/>
      <c r="F1492" s="1"/>
      <c r="G1492" s="1"/>
      <c r="H1492" s="1"/>
      <c r="I1492">
        <f t="shared" si="23"/>
        <v>0</v>
      </c>
    </row>
    <row r="1493" spans="1:9" x14ac:dyDescent="0.45">
      <c r="A1493">
        <f>الاداء[[#This Row],[Column1]]</f>
        <v>0</v>
      </c>
      <c r="B1493" s="1"/>
      <c r="C1493" s="1"/>
      <c r="D1493" s="1"/>
      <c r="E1493" s="1"/>
      <c r="F1493" s="1"/>
      <c r="G1493" s="1"/>
      <c r="H1493" s="1"/>
      <c r="I1493">
        <f t="shared" si="23"/>
        <v>0</v>
      </c>
    </row>
    <row r="1494" spans="1:9" x14ac:dyDescent="0.45">
      <c r="A1494">
        <f>الاداء[[#This Row],[Column1]]</f>
        <v>0</v>
      </c>
      <c r="B1494" s="1"/>
      <c r="C1494" s="1"/>
      <c r="D1494" s="1"/>
      <c r="E1494" s="1"/>
      <c r="F1494" s="1"/>
      <c r="G1494" s="1"/>
      <c r="H1494" s="1"/>
      <c r="I1494">
        <f t="shared" si="23"/>
        <v>0</v>
      </c>
    </row>
    <row r="1495" spans="1:9" x14ac:dyDescent="0.45">
      <c r="A1495">
        <f>الاداء[[#This Row],[Column1]]</f>
        <v>0</v>
      </c>
      <c r="B1495" s="1"/>
      <c r="C1495" s="1"/>
      <c r="D1495" s="1"/>
      <c r="E1495" s="1"/>
      <c r="F1495" s="1"/>
      <c r="G1495" s="1"/>
      <c r="H1495" s="1"/>
      <c r="I1495">
        <f t="shared" si="23"/>
        <v>0</v>
      </c>
    </row>
    <row r="1496" spans="1:9" x14ac:dyDescent="0.45">
      <c r="A1496">
        <f>الاداء[[#This Row],[Column1]]</f>
        <v>0</v>
      </c>
      <c r="B1496" s="1"/>
      <c r="C1496" s="1"/>
      <c r="D1496" s="1"/>
      <c r="E1496" s="1"/>
      <c r="F1496" s="1"/>
      <c r="G1496" s="1"/>
      <c r="H1496" s="1"/>
      <c r="I1496">
        <f t="shared" si="23"/>
        <v>0</v>
      </c>
    </row>
    <row r="1497" spans="1:9" x14ac:dyDescent="0.45">
      <c r="A1497">
        <f>الاداء[[#This Row],[Column1]]</f>
        <v>0</v>
      </c>
      <c r="B1497" s="1"/>
      <c r="C1497" s="1"/>
      <c r="D1497" s="1"/>
      <c r="E1497" s="1"/>
      <c r="F1497" s="1"/>
      <c r="G1497" s="1"/>
      <c r="H1497" s="1"/>
      <c r="I1497">
        <f t="shared" si="23"/>
        <v>0</v>
      </c>
    </row>
    <row r="1498" spans="1:9" x14ac:dyDescent="0.45">
      <c r="A1498">
        <f>الاداء[[#This Row],[Column1]]</f>
        <v>0</v>
      </c>
      <c r="B1498" s="1"/>
      <c r="C1498" s="1"/>
      <c r="D1498" s="1"/>
      <c r="E1498" s="1"/>
      <c r="F1498" s="1"/>
      <c r="G1498" s="1"/>
      <c r="H1498" s="1"/>
      <c r="I1498">
        <f t="shared" si="23"/>
        <v>0</v>
      </c>
    </row>
    <row r="1499" spans="1:9" x14ac:dyDescent="0.45">
      <c r="A1499">
        <f>الاداء[[#This Row],[Column1]]</f>
        <v>0</v>
      </c>
      <c r="B1499" s="1"/>
      <c r="C1499" s="1"/>
      <c r="D1499" s="1"/>
      <c r="E1499" s="1"/>
      <c r="F1499" s="1"/>
      <c r="G1499" s="1"/>
      <c r="H1499" s="1"/>
      <c r="I1499">
        <f t="shared" si="23"/>
        <v>0</v>
      </c>
    </row>
    <row r="1500" spans="1:9" x14ac:dyDescent="0.45">
      <c r="A1500">
        <f>الاداء[[#This Row],[Column1]]</f>
        <v>0</v>
      </c>
      <c r="B1500" s="1"/>
      <c r="C1500" s="1"/>
      <c r="D1500" s="1"/>
      <c r="E1500" s="1"/>
      <c r="F1500" s="1"/>
      <c r="G1500" s="1"/>
      <c r="H1500" s="1"/>
      <c r="I1500">
        <f t="shared" si="23"/>
        <v>0</v>
      </c>
    </row>
  </sheetData>
  <protectedRanges>
    <protectedRange algorithmName="SHA-512" hashValue="EXKE2IUNyMr12mdkSXAG1AlxRaEl9g7boNffEX+lUVoaJVM6BEqfJUK3tUH9vHwtEgSM8/7QGCtd3YjdWi+ZkQ==" saltValue="/88AutXsgWQoOj2bNcX2ug==" spinCount="100000" sqref="I3:I1500" name="Range1" securityDescriptor="O:WDG:WDD:(A;;CC;;;LA)"/>
  </protectedRanges>
  <mergeCells count="2">
    <mergeCell ref="A1:A2"/>
    <mergeCell ref="I1:I2"/>
  </mergeCells>
  <dataValidations count="3">
    <dataValidation type="list" allowBlank="1" showInputMessage="1" showErrorMessage="1" sqref="B3:C1500">
      <formula1>"0,1,2,3"</formula1>
    </dataValidation>
    <dataValidation type="list" allowBlank="1" showInputMessage="1" showErrorMessage="1" sqref="D3:E1500 G3:H1500">
      <formula1>"0,1,2"</formula1>
    </dataValidation>
    <dataValidation type="list" allowBlank="1" showInputMessage="1" showErrorMessage="1" sqref="F3:F1500">
      <formula1>"0,1"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0"/>
  <sheetViews>
    <sheetView rightToLeft="1" workbookViewId="0">
      <pane ySplit="2" topLeftCell="A3" activePane="bottomLeft" state="frozen"/>
      <selection pane="bottomLeft" activeCell="B3" sqref="B3"/>
    </sheetView>
  </sheetViews>
  <sheetFormatPr defaultRowHeight="14.25" x14ac:dyDescent="0.45"/>
  <cols>
    <col min="1" max="4" width="15.59765625" customWidth="1"/>
    <col min="5" max="5" width="9.86328125" customWidth="1"/>
  </cols>
  <sheetData>
    <row r="1" spans="1:5" ht="15" thickTop="1" thickBot="1" x14ac:dyDescent="0.5">
      <c r="A1" s="22" t="s">
        <v>0</v>
      </c>
      <c r="B1" s="11" t="s">
        <v>47</v>
      </c>
      <c r="C1" s="11" t="s">
        <v>48</v>
      </c>
      <c r="D1" s="11" t="s">
        <v>49</v>
      </c>
      <c r="E1" s="22" t="s">
        <v>8</v>
      </c>
    </row>
    <row r="2" spans="1:5" ht="15" thickTop="1" thickBot="1" x14ac:dyDescent="0.5">
      <c r="A2" s="23"/>
      <c r="B2" s="14" t="s">
        <v>25</v>
      </c>
      <c r="C2" s="14" t="s">
        <v>25</v>
      </c>
      <c r="D2" s="14" t="s">
        <v>25</v>
      </c>
      <c r="E2" s="23"/>
    </row>
    <row r="3" spans="1:5" ht="14.65" thickTop="1" x14ac:dyDescent="0.45">
      <c r="A3">
        <f>الاداء[[#This Row],[Column1]]</f>
        <v>123</v>
      </c>
      <c r="E3">
        <f>B3+C3+D3</f>
        <v>0</v>
      </c>
    </row>
    <row r="4" spans="1:5" x14ac:dyDescent="0.45">
      <c r="A4">
        <f>الاداء[[#This Row],[Column1]]</f>
        <v>0</v>
      </c>
      <c r="E4">
        <f t="shared" ref="E4:E67" si="0">B4+C4+D4</f>
        <v>0</v>
      </c>
    </row>
    <row r="5" spans="1:5" x14ac:dyDescent="0.45">
      <c r="A5">
        <f>الاداء[[#This Row],[Column1]]</f>
        <v>0</v>
      </c>
      <c r="E5">
        <f t="shared" si="0"/>
        <v>0</v>
      </c>
    </row>
    <row r="6" spans="1:5" x14ac:dyDescent="0.45">
      <c r="A6">
        <f>الاداء[[#This Row],[Column1]]</f>
        <v>0</v>
      </c>
      <c r="E6">
        <f t="shared" si="0"/>
        <v>0</v>
      </c>
    </row>
    <row r="7" spans="1:5" x14ac:dyDescent="0.45">
      <c r="A7">
        <f>الاداء[[#This Row],[Column1]]</f>
        <v>0</v>
      </c>
      <c r="E7">
        <f t="shared" si="0"/>
        <v>0</v>
      </c>
    </row>
    <row r="8" spans="1:5" x14ac:dyDescent="0.45">
      <c r="A8">
        <f>الاداء[[#This Row],[Column1]]</f>
        <v>0</v>
      </c>
      <c r="E8">
        <f t="shared" si="0"/>
        <v>0</v>
      </c>
    </row>
    <row r="9" spans="1:5" x14ac:dyDescent="0.45">
      <c r="A9">
        <f>الاداء[[#This Row],[Column1]]</f>
        <v>0</v>
      </c>
      <c r="E9">
        <f t="shared" si="0"/>
        <v>0</v>
      </c>
    </row>
    <row r="10" spans="1:5" x14ac:dyDescent="0.45">
      <c r="A10">
        <f>الاداء[[#This Row],[Column1]]</f>
        <v>0</v>
      </c>
      <c r="E10">
        <f t="shared" si="0"/>
        <v>0</v>
      </c>
    </row>
    <row r="11" spans="1:5" x14ac:dyDescent="0.45">
      <c r="A11">
        <f>الاداء[[#This Row],[Column1]]</f>
        <v>0</v>
      </c>
      <c r="E11">
        <f t="shared" si="0"/>
        <v>0</v>
      </c>
    </row>
    <row r="12" spans="1:5" x14ac:dyDescent="0.45">
      <c r="A12">
        <f>الاداء[[#This Row],[Column1]]</f>
        <v>0</v>
      </c>
      <c r="E12">
        <f t="shared" si="0"/>
        <v>0</v>
      </c>
    </row>
    <row r="13" spans="1:5" x14ac:dyDescent="0.45">
      <c r="A13">
        <f>الاداء[[#This Row],[Column1]]</f>
        <v>0</v>
      </c>
      <c r="E13">
        <f t="shared" si="0"/>
        <v>0</v>
      </c>
    </row>
    <row r="14" spans="1:5" x14ac:dyDescent="0.45">
      <c r="A14">
        <f>الاداء[[#This Row],[Column1]]</f>
        <v>0</v>
      </c>
      <c r="E14">
        <f t="shared" si="0"/>
        <v>0</v>
      </c>
    </row>
    <row r="15" spans="1:5" x14ac:dyDescent="0.45">
      <c r="A15">
        <f>الاداء[[#This Row],[Column1]]</f>
        <v>0</v>
      </c>
      <c r="E15">
        <f t="shared" si="0"/>
        <v>0</v>
      </c>
    </row>
    <row r="16" spans="1:5" x14ac:dyDescent="0.45">
      <c r="A16">
        <f>الاداء[[#This Row],[Column1]]</f>
        <v>0</v>
      </c>
      <c r="E16">
        <f t="shared" si="0"/>
        <v>0</v>
      </c>
    </row>
    <row r="17" spans="1:5" x14ac:dyDescent="0.45">
      <c r="A17">
        <f>الاداء[[#This Row],[Column1]]</f>
        <v>0</v>
      </c>
      <c r="E17">
        <f t="shared" si="0"/>
        <v>0</v>
      </c>
    </row>
    <row r="18" spans="1:5" x14ac:dyDescent="0.45">
      <c r="A18">
        <f>الاداء[[#This Row],[Column1]]</f>
        <v>0</v>
      </c>
      <c r="E18">
        <f t="shared" si="0"/>
        <v>0</v>
      </c>
    </row>
    <row r="19" spans="1:5" x14ac:dyDescent="0.45">
      <c r="A19">
        <f>الاداء[[#This Row],[Column1]]</f>
        <v>0</v>
      </c>
      <c r="E19">
        <f t="shared" si="0"/>
        <v>0</v>
      </c>
    </row>
    <row r="20" spans="1:5" x14ac:dyDescent="0.45">
      <c r="A20">
        <f>الاداء[[#This Row],[Column1]]</f>
        <v>0</v>
      </c>
      <c r="E20">
        <f t="shared" si="0"/>
        <v>0</v>
      </c>
    </row>
    <row r="21" spans="1:5" x14ac:dyDescent="0.45">
      <c r="A21">
        <f>الاداء[[#This Row],[Column1]]</f>
        <v>0</v>
      </c>
      <c r="E21">
        <f t="shared" si="0"/>
        <v>0</v>
      </c>
    </row>
    <row r="22" spans="1:5" x14ac:dyDescent="0.45">
      <c r="A22">
        <f>الاداء[[#This Row],[Column1]]</f>
        <v>0</v>
      </c>
      <c r="E22">
        <f t="shared" si="0"/>
        <v>0</v>
      </c>
    </row>
    <row r="23" spans="1:5" x14ac:dyDescent="0.45">
      <c r="A23">
        <f>الاداء[[#This Row],[Column1]]</f>
        <v>0</v>
      </c>
      <c r="E23">
        <f t="shared" si="0"/>
        <v>0</v>
      </c>
    </row>
    <row r="24" spans="1:5" x14ac:dyDescent="0.45">
      <c r="A24">
        <f>الاداء[[#This Row],[Column1]]</f>
        <v>0</v>
      </c>
      <c r="E24">
        <f t="shared" si="0"/>
        <v>0</v>
      </c>
    </row>
    <row r="25" spans="1:5" x14ac:dyDescent="0.45">
      <c r="A25">
        <f>الاداء[[#This Row],[Column1]]</f>
        <v>0</v>
      </c>
      <c r="E25">
        <f t="shared" si="0"/>
        <v>0</v>
      </c>
    </row>
    <row r="26" spans="1:5" x14ac:dyDescent="0.45">
      <c r="A26">
        <f>الاداء[[#This Row],[Column1]]</f>
        <v>0</v>
      </c>
      <c r="E26">
        <f t="shared" si="0"/>
        <v>0</v>
      </c>
    </row>
    <row r="27" spans="1:5" x14ac:dyDescent="0.45">
      <c r="A27">
        <f>الاداء[[#This Row],[Column1]]</f>
        <v>0</v>
      </c>
      <c r="E27">
        <f t="shared" si="0"/>
        <v>0</v>
      </c>
    </row>
    <row r="28" spans="1:5" x14ac:dyDescent="0.45">
      <c r="A28">
        <f>الاداء[[#This Row],[Column1]]</f>
        <v>0</v>
      </c>
      <c r="E28">
        <f t="shared" si="0"/>
        <v>0</v>
      </c>
    </row>
    <row r="29" spans="1:5" x14ac:dyDescent="0.45">
      <c r="A29">
        <f>الاداء[[#This Row],[Column1]]</f>
        <v>0</v>
      </c>
      <c r="E29">
        <f t="shared" si="0"/>
        <v>0</v>
      </c>
    </row>
    <row r="30" spans="1:5" x14ac:dyDescent="0.45">
      <c r="A30">
        <f>الاداء[[#This Row],[Column1]]</f>
        <v>0</v>
      </c>
      <c r="E30">
        <f t="shared" si="0"/>
        <v>0</v>
      </c>
    </row>
    <row r="31" spans="1:5" x14ac:dyDescent="0.45">
      <c r="A31">
        <f>الاداء[[#This Row],[Column1]]</f>
        <v>0</v>
      </c>
      <c r="E31">
        <f t="shared" si="0"/>
        <v>0</v>
      </c>
    </row>
    <row r="32" spans="1:5" x14ac:dyDescent="0.45">
      <c r="A32">
        <f>الاداء[[#This Row],[Column1]]</f>
        <v>0</v>
      </c>
      <c r="E32">
        <f t="shared" si="0"/>
        <v>0</v>
      </c>
    </row>
    <row r="33" spans="1:5" x14ac:dyDescent="0.45">
      <c r="A33">
        <f>الاداء[[#This Row],[Column1]]</f>
        <v>0</v>
      </c>
      <c r="E33">
        <f t="shared" si="0"/>
        <v>0</v>
      </c>
    </row>
    <row r="34" spans="1:5" x14ac:dyDescent="0.45">
      <c r="A34">
        <f>الاداء[[#This Row],[Column1]]</f>
        <v>0</v>
      </c>
      <c r="E34">
        <f t="shared" si="0"/>
        <v>0</v>
      </c>
    </row>
    <row r="35" spans="1:5" x14ac:dyDescent="0.45">
      <c r="A35">
        <f>الاداء[[#This Row],[Column1]]</f>
        <v>0</v>
      </c>
      <c r="E35">
        <f t="shared" si="0"/>
        <v>0</v>
      </c>
    </row>
    <row r="36" spans="1:5" x14ac:dyDescent="0.45">
      <c r="A36">
        <f>الاداء[[#This Row],[Column1]]</f>
        <v>0</v>
      </c>
      <c r="E36">
        <f t="shared" si="0"/>
        <v>0</v>
      </c>
    </row>
    <row r="37" spans="1:5" x14ac:dyDescent="0.45">
      <c r="A37">
        <f>الاداء[[#This Row],[Column1]]</f>
        <v>0</v>
      </c>
      <c r="E37">
        <f t="shared" si="0"/>
        <v>0</v>
      </c>
    </row>
    <row r="38" spans="1:5" x14ac:dyDescent="0.45">
      <c r="A38">
        <f>الاداء[[#This Row],[Column1]]</f>
        <v>0</v>
      </c>
      <c r="E38">
        <f t="shared" si="0"/>
        <v>0</v>
      </c>
    </row>
    <row r="39" spans="1:5" x14ac:dyDescent="0.45">
      <c r="A39">
        <f>الاداء[[#This Row],[Column1]]</f>
        <v>0</v>
      </c>
      <c r="E39">
        <f t="shared" si="0"/>
        <v>0</v>
      </c>
    </row>
    <row r="40" spans="1:5" x14ac:dyDescent="0.45">
      <c r="A40">
        <f>الاداء[[#This Row],[Column1]]</f>
        <v>0</v>
      </c>
      <c r="E40">
        <f t="shared" si="0"/>
        <v>0</v>
      </c>
    </row>
    <row r="41" spans="1:5" x14ac:dyDescent="0.45">
      <c r="A41">
        <f>الاداء[[#This Row],[Column1]]</f>
        <v>0</v>
      </c>
      <c r="E41">
        <f t="shared" si="0"/>
        <v>0</v>
      </c>
    </row>
    <row r="42" spans="1:5" x14ac:dyDescent="0.45">
      <c r="A42">
        <f>الاداء[[#This Row],[Column1]]</f>
        <v>0</v>
      </c>
      <c r="E42">
        <f t="shared" si="0"/>
        <v>0</v>
      </c>
    </row>
    <row r="43" spans="1:5" x14ac:dyDescent="0.45">
      <c r="A43">
        <f>الاداء[[#This Row],[Column1]]</f>
        <v>0</v>
      </c>
      <c r="E43">
        <f t="shared" si="0"/>
        <v>0</v>
      </c>
    </row>
    <row r="44" spans="1:5" x14ac:dyDescent="0.45">
      <c r="A44">
        <f>الاداء[[#This Row],[Column1]]</f>
        <v>0</v>
      </c>
      <c r="E44">
        <f t="shared" si="0"/>
        <v>0</v>
      </c>
    </row>
    <row r="45" spans="1:5" x14ac:dyDescent="0.45">
      <c r="A45">
        <f>الاداء[[#This Row],[Column1]]</f>
        <v>0</v>
      </c>
      <c r="E45">
        <f t="shared" si="0"/>
        <v>0</v>
      </c>
    </row>
    <row r="46" spans="1:5" x14ac:dyDescent="0.45">
      <c r="A46">
        <f>الاداء[[#This Row],[Column1]]</f>
        <v>0</v>
      </c>
      <c r="E46">
        <f t="shared" si="0"/>
        <v>0</v>
      </c>
    </row>
    <row r="47" spans="1:5" x14ac:dyDescent="0.45">
      <c r="A47">
        <f>الاداء[[#This Row],[Column1]]</f>
        <v>0</v>
      </c>
      <c r="E47">
        <f t="shared" si="0"/>
        <v>0</v>
      </c>
    </row>
    <row r="48" spans="1:5" x14ac:dyDescent="0.45">
      <c r="A48">
        <f>الاداء[[#This Row],[Column1]]</f>
        <v>0</v>
      </c>
      <c r="E48">
        <f t="shared" si="0"/>
        <v>0</v>
      </c>
    </row>
    <row r="49" spans="1:5" x14ac:dyDescent="0.45">
      <c r="A49">
        <f>الاداء[[#This Row],[Column1]]</f>
        <v>0</v>
      </c>
      <c r="E49">
        <f t="shared" si="0"/>
        <v>0</v>
      </c>
    </row>
    <row r="50" spans="1:5" x14ac:dyDescent="0.45">
      <c r="A50">
        <f>الاداء[[#This Row],[Column1]]</f>
        <v>0</v>
      </c>
      <c r="E50">
        <f t="shared" si="0"/>
        <v>0</v>
      </c>
    </row>
    <row r="51" spans="1:5" x14ac:dyDescent="0.45">
      <c r="A51">
        <f>الاداء[[#This Row],[Column1]]</f>
        <v>0</v>
      </c>
      <c r="E51">
        <f t="shared" si="0"/>
        <v>0</v>
      </c>
    </row>
    <row r="52" spans="1:5" x14ac:dyDescent="0.45">
      <c r="A52">
        <f>الاداء[[#This Row],[Column1]]</f>
        <v>0</v>
      </c>
      <c r="E52">
        <f t="shared" si="0"/>
        <v>0</v>
      </c>
    </row>
    <row r="53" spans="1:5" x14ac:dyDescent="0.45">
      <c r="A53">
        <f>الاداء[[#This Row],[Column1]]</f>
        <v>0</v>
      </c>
      <c r="E53">
        <f t="shared" si="0"/>
        <v>0</v>
      </c>
    </row>
    <row r="54" spans="1:5" x14ac:dyDescent="0.45">
      <c r="A54">
        <f>الاداء[[#This Row],[Column1]]</f>
        <v>0</v>
      </c>
      <c r="E54">
        <f t="shared" si="0"/>
        <v>0</v>
      </c>
    </row>
    <row r="55" spans="1:5" x14ac:dyDescent="0.45">
      <c r="A55">
        <f>الاداء[[#This Row],[Column1]]</f>
        <v>0</v>
      </c>
      <c r="E55">
        <f t="shared" si="0"/>
        <v>0</v>
      </c>
    </row>
    <row r="56" spans="1:5" x14ac:dyDescent="0.45">
      <c r="A56">
        <f>الاداء[[#This Row],[Column1]]</f>
        <v>0</v>
      </c>
      <c r="E56">
        <f t="shared" si="0"/>
        <v>0</v>
      </c>
    </row>
    <row r="57" spans="1:5" x14ac:dyDescent="0.45">
      <c r="A57">
        <f>الاداء[[#This Row],[Column1]]</f>
        <v>0</v>
      </c>
      <c r="E57">
        <f t="shared" si="0"/>
        <v>0</v>
      </c>
    </row>
    <row r="58" spans="1:5" x14ac:dyDescent="0.45">
      <c r="A58">
        <f>الاداء[[#This Row],[Column1]]</f>
        <v>0</v>
      </c>
      <c r="E58">
        <f t="shared" si="0"/>
        <v>0</v>
      </c>
    </row>
    <row r="59" spans="1:5" x14ac:dyDescent="0.45">
      <c r="A59">
        <f>الاداء[[#This Row],[Column1]]</f>
        <v>0</v>
      </c>
      <c r="E59">
        <f t="shared" si="0"/>
        <v>0</v>
      </c>
    </row>
    <row r="60" spans="1:5" x14ac:dyDescent="0.45">
      <c r="A60">
        <f>الاداء[[#This Row],[Column1]]</f>
        <v>0</v>
      </c>
      <c r="E60">
        <f t="shared" si="0"/>
        <v>0</v>
      </c>
    </row>
    <row r="61" spans="1:5" x14ac:dyDescent="0.45">
      <c r="A61">
        <f>الاداء[[#This Row],[Column1]]</f>
        <v>0</v>
      </c>
      <c r="E61">
        <f t="shared" si="0"/>
        <v>0</v>
      </c>
    </row>
    <row r="62" spans="1:5" x14ac:dyDescent="0.45">
      <c r="A62">
        <f>الاداء[[#This Row],[Column1]]</f>
        <v>0</v>
      </c>
      <c r="E62">
        <f t="shared" si="0"/>
        <v>0</v>
      </c>
    </row>
    <row r="63" spans="1:5" x14ac:dyDescent="0.45">
      <c r="A63">
        <f>الاداء[[#This Row],[Column1]]</f>
        <v>0</v>
      </c>
      <c r="E63">
        <f t="shared" si="0"/>
        <v>0</v>
      </c>
    </row>
    <row r="64" spans="1:5" x14ac:dyDescent="0.45">
      <c r="A64">
        <f>الاداء[[#This Row],[Column1]]</f>
        <v>0</v>
      </c>
      <c r="E64">
        <f t="shared" si="0"/>
        <v>0</v>
      </c>
    </row>
    <row r="65" spans="1:5" x14ac:dyDescent="0.45">
      <c r="A65">
        <f>الاداء[[#This Row],[Column1]]</f>
        <v>0</v>
      </c>
      <c r="E65">
        <f t="shared" si="0"/>
        <v>0</v>
      </c>
    </row>
    <row r="66" spans="1:5" x14ac:dyDescent="0.45">
      <c r="A66">
        <f>الاداء[[#This Row],[Column1]]</f>
        <v>0</v>
      </c>
      <c r="E66">
        <f t="shared" si="0"/>
        <v>0</v>
      </c>
    </row>
    <row r="67" spans="1:5" x14ac:dyDescent="0.45">
      <c r="A67">
        <f>الاداء[[#This Row],[Column1]]</f>
        <v>0</v>
      </c>
      <c r="E67">
        <f t="shared" si="0"/>
        <v>0</v>
      </c>
    </row>
    <row r="68" spans="1:5" x14ac:dyDescent="0.45">
      <c r="A68">
        <f>الاداء[[#This Row],[Column1]]</f>
        <v>0</v>
      </c>
      <c r="E68">
        <f t="shared" ref="E68:E131" si="1">B68+C68+D68</f>
        <v>0</v>
      </c>
    </row>
    <row r="69" spans="1:5" x14ac:dyDescent="0.45">
      <c r="A69">
        <f>الاداء[[#This Row],[Column1]]</f>
        <v>0</v>
      </c>
      <c r="E69">
        <f t="shared" si="1"/>
        <v>0</v>
      </c>
    </row>
    <row r="70" spans="1:5" x14ac:dyDescent="0.45">
      <c r="A70">
        <f>الاداء[[#This Row],[Column1]]</f>
        <v>0</v>
      </c>
      <c r="E70">
        <f t="shared" si="1"/>
        <v>0</v>
      </c>
    </row>
    <row r="71" spans="1:5" x14ac:dyDescent="0.45">
      <c r="A71">
        <f>الاداء[[#This Row],[Column1]]</f>
        <v>0</v>
      </c>
      <c r="E71">
        <f t="shared" si="1"/>
        <v>0</v>
      </c>
    </row>
    <row r="72" spans="1:5" x14ac:dyDescent="0.45">
      <c r="A72">
        <f>الاداء[[#This Row],[Column1]]</f>
        <v>0</v>
      </c>
      <c r="E72">
        <f t="shared" si="1"/>
        <v>0</v>
      </c>
    </row>
    <row r="73" spans="1:5" x14ac:dyDescent="0.45">
      <c r="A73">
        <f>الاداء[[#This Row],[Column1]]</f>
        <v>0</v>
      </c>
      <c r="E73">
        <f t="shared" si="1"/>
        <v>0</v>
      </c>
    </row>
    <row r="74" spans="1:5" x14ac:dyDescent="0.45">
      <c r="A74">
        <f>الاداء[[#This Row],[Column1]]</f>
        <v>0</v>
      </c>
      <c r="E74">
        <f t="shared" si="1"/>
        <v>0</v>
      </c>
    </row>
    <row r="75" spans="1:5" x14ac:dyDescent="0.45">
      <c r="A75">
        <f>الاداء[[#This Row],[Column1]]</f>
        <v>0</v>
      </c>
      <c r="E75">
        <f t="shared" si="1"/>
        <v>0</v>
      </c>
    </row>
    <row r="76" spans="1:5" x14ac:dyDescent="0.45">
      <c r="A76">
        <f>الاداء[[#This Row],[Column1]]</f>
        <v>0</v>
      </c>
      <c r="E76">
        <f t="shared" si="1"/>
        <v>0</v>
      </c>
    </row>
    <row r="77" spans="1:5" x14ac:dyDescent="0.45">
      <c r="A77">
        <f>الاداء[[#This Row],[Column1]]</f>
        <v>0</v>
      </c>
      <c r="E77">
        <f t="shared" si="1"/>
        <v>0</v>
      </c>
    </row>
    <row r="78" spans="1:5" x14ac:dyDescent="0.45">
      <c r="A78">
        <f>الاداء[[#This Row],[Column1]]</f>
        <v>0</v>
      </c>
      <c r="E78">
        <f t="shared" si="1"/>
        <v>0</v>
      </c>
    </row>
    <row r="79" spans="1:5" x14ac:dyDescent="0.45">
      <c r="A79">
        <f>الاداء[[#This Row],[Column1]]</f>
        <v>0</v>
      </c>
      <c r="E79">
        <f t="shared" si="1"/>
        <v>0</v>
      </c>
    </row>
    <row r="80" spans="1:5" x14ac:dyDescent="0.45">
      <c r="A80">
        <f>الاداء[[#This Row],[Column1]]</f>
        <v>0</v>
      </c>
      <c r="E80">
        <f t="shared" si="1"/>
        <v>0</v>
      </c>
    </row>
    <row r="81" spans="1:5" x14ac:dyDescent="0.45">
      <c r="A81">
        <f>الاداء[[#This Row],[Column1]]</f>
        <v>0</v>
      </c>
      <c r="E81">
        <f t="shared" si="1"/>
        <v>0</v>
      </c>
    </row>
    <row r="82" spans="1:5" x14ac:dyDescent="0.45">
      <c r="A82">
        <f>الاداء[[#This Row],[Column1]]</f>
        <v>0</v>
      </c>
      <c r="E82">
        <f t="shared" si="1"/>
        <v>0</v>
      </c>
    </row>
    <row r="83" spans="1:5" x14ac:dyDescent="0.45">
      <c r="A83">
        <f>الاداء[[#This Row],[Column1]]</f>
        <v>0</v>
      </c>
      <c r="E83">
        <f t="shared" si="1"/>
        <v>0</v>
      </c>
    </row>
    <row r="84" spans="1:5" x14ac:dyDescent="0.45">
      <c r="A84">
        <f>الاداء[[#This Row],[Column1]]</f>
        <v>0</v>
      </c>
      <c r="E84">
        <f t="shared" si="1"/>
        <v>0</v>
      </c>
    </row>
    <row r="85" spans="1:5" x14ac:dyDescent="0.45">
      <c r="A85">
        <f>الاداء[[#This Row],[Column1]]</f>
        <v>0</v>
      </c>
      <c r="E85">
        <f t="shared" si="1"/>
        <v>0</v>
      </c>
    </row>
    <row r="86" spans="1:5" x14ac:dyDescent="0.45">
      <c r="A86">
        <f>الاداء[[#This Row],[Column1]]</f>
        <v>0</v>
      </c>
      <c r="E86">
        <f t="shared" si="1"/>
        <v>0</v>
      </c>
    </row>
    <row r="87" spans="1:5" x14ac:dyDescent="0.45">
      <c r="A87">
        <f>الاداء[[#This Row],[Column1]]</f>
        <v>0</v>
      </c>
      <c r="E87">
        <f t="shared" si="1"/>
        <v>0</v>
      </c>
    </row>
    <row r="88" spans="1:5" x14ac:dyDescent="0.45">
      <c r="A88">
        <f>الاداء[[#This Row],[Column1]]</f>
        <v>0</v>
      </c>
      <c r="E88">
        <f t="shared" si="1"/>
        <v>0</v>
      </c>
    </row>
    <row r="89" spans="1:5" x14ac:dyDescent="0.45">
      <c r="A89">
        <f>الاداء[[#This Row],[Column1]]</f>
        <v>0</v>
      </c>
      <c r="E89">
        <f t="shared" si="1"/>
        <v>0</v>
      </c>
    </row>
    <row r="90" spans="1:5" x14ac:dyDescent="0.45">
      <c r="A90">
        <f>الاداء[[#This Row],[Column1]]</f>
        <v>0</v>
      </c>
      <c r="E90">
        <f t="shared" si="1"/>
        <v>0</v>
      </c>
    </row>
    <row r="91" spans="1:5" x14ac:dyDescent="0.45">
      <c r="A91">
        <f>الاداء[[#This Row],[Column1]]</f>
        <v>0</v>
      </c>
      <c r="E91">
        <f t="shared" si="1"/>
        <v>0</v>
      </c>
    </row>
    <row r="92" spans="1:5" x14ac:dyDescent="0.45">
      <c r="A92">
        <f>الاداء[[#This Row],[Column1]]</f>
        <v>0</v>
      </c>
      <c r="E92">
        <f t="shared" si="1"/>
        <v>0</v>
      </c>
    </row>
    <row r="93" spans="1:5" x14ac:dyDescent="0.45">
      <c r="A93">
        <f>الاداء[[#This Row],[Column1]]</f>
        <v>0</v>
      </c>
      <c r="E93">
        <f t="shared" si="1"/>
        <v>0</v>
      </c>
    </row>
    <row r="94" spans="1:5" x14ac:dyDescent="0.45">
      <c r="A94">
        <f>الاداء[[#This Row],[Column1]]</f>
        <v>0</v>
      </c>
      <c r="E94">
        <f t="shared" si="1"/>
        <v>0</v>
      </c>
    </row>
    <row r="95" spans="1:5" x14ac:dyDescent="0.45">
      <c r="A95">
        <f>الاداء[[#This Row],[Column1]]</f>
        <v>0</v>
      </c>
      <c r="E95">
        <f t="shared" si="1"/>
        <v>0</v>
      </c>
    </row>
    <row r="96" spans="1:5" x14ac:dyDescent="0.45">
      <c r="A96">
        <f>الاداء[[#This Row],[Column1]]</f>
        <v>0</v>
      </c>
      <c r="E96">
        <f t="shared" si="1"/>
        <v>0</v>
      </c>
    </row>
    <row r="97" spans="1:5" x14ac:dyDescent="0.45">
      <c r="A97">
        <f>الاداء[[#This Row],[Column1]]</f>
        <v>0</v>
      </c>
      <c r="E97">
        <f t="shared" si="1"/>
        <v>0</v>
      </c>
    </row>
    <row r="98" spans="1:5" x14ac:dyDescent="0.45">
      <c r="A98">
        <f>الاداء[[#This Row],[Column1]]</f>
        <v>0</v>
      </c>
      <c r="E98">
        <f t="shared" si="1"/>
        <v>0</v>
      </c>
    </row>
    <row r="99" spans="1:5" x14ac:dyDescent="0.45">
      <c r="A99">
        <f>الاداء[[#This Row],[Column1]]</f>
        <v>0</v>
      </c>
      <c r="E99">
        <f t="shared" si="1"/>
        <v>0</v>
      </c>
    </row>
    <row r="100" spans="1:5" x14ac:dyDescent="0.45">
      <c r="A100">
        <f>الاداء[[#This Row],[Column1]]</f>
        <v>0</v>
      </c>
      <c r="E100">
        <f t="shared" si="1"/>
        <v>0</v>
      </c>
    </row>
    <row r="101" spans="1:5" x14ac:dyDescent="0.45">
      <c r="A101">
        <f>الاداء[[#This Row],[Column1]]</f>
        <v>0</v>
      </c>
      <c r="E101">
        <f t="shared" si="1"/>
        <v>0</v>
      </c>
    </row>
    <row r="102" spans="1:5" x14ac:dyDescent="0.45">
      <c r="A102">
        <f>الاداء[[#This Row],[Column1]]</f>
        <v>0</v>
      </c>
      <c r="E102">
        <f t="shared" si="1"/>
        <v>0</v>
      </c>
    </row>
    <row r="103" spans="1:5" x14ac:dyDescent="0.45">
      <c r="A103">
        <f>الاداء[[#This Row],[Column1]]</f>
        <v>0</v>
      </c>
      <c r="E103">
        <f t="shared" si="1"/>
        <v>0</v>
      </c>
    </row>
    <row r="104" spans="1:5" x14ac:dyDescent="0.45">
      <c r="A104">
        <f>الاداء[[#This Row],[Column1]]</f>
        <v>0</v>
      </c>
      <c r="E104">
        <f t="shared" si="1"/>
        <v>0</v>
      </c>
    </row>
    <row r="105" spans="1:5" x14ac:dyDescent="0.45">
      <c r="A105">
        <f>الاداء[[#This Row],[Column1]]</f>
        <v>0</v>
      </c>
      <c r="E105">
        <f t="shared" si="1"/>
        <v>0</v>
      </c>
    </row>
    <row r="106" spans="1:5" x14ac:dyDescent="0.45">
      <c r="A106">
        <f>الاداء[[#This Row],[Column1]]</f>
        <v>0</v>
      </c>
      <c r="E106">
        <f t="shared" si="1"/>
        <v>0</v>
      </c>
    </row>
    <row r="107" spans="1:5" x14ac:dyDescent="0.45">
      <c r="A107">
        <f>الاداء[[#This Row],[Column1]]</f>
        <v>0</v>
      </c>
      <c r="E107">
        <f t="shared" si="1"/>
        <v>0</v>
      </c>
    </row>
    <row r="108" spans="1:5" x14ac:dyDescent="0.45">
      <c r="A108">
        <f>الاداء[[#This Row],[Column1]]</f>
        <v>0</v>
      </c>
      <c r="E108">
        <f t="shared" si="1"/>
        <v>0</v>
      </c>
    </row>
    <row r="109" spans="1:5" x14ac:dyDescent="0.45">
      <c r="A109">
        <f>الاداء[[#This Row],[Column1]]</f>
        <v>0</v>
      </c>
      <c r="E109">
        <f t="shared" si="1"/>
        <v>0</v>
      </c>
    </row>
    <row r="110" spans="1:5" x14ac:dyDescent="0.45">
      <c r="A110">
        <f>الاداء[[#This Row],[Column1]]</f>
        <v>0</v>
      </c>
      <c r="E110">
        <f t="shared" si="1"/>
        <v>0</v>
      </c>
    </row>
    <row r="111" spans="1:5" x14ac:dyDescent="0.45">
      <c r="A111">
        <f>الاداء[[#This Row],[Column1]]</f>
        <v>0</v>
      </c>
      <c r="E111">
        <f t="shared" si="1"/>
        <v>0</v>
      </c>
    </row>
    <row r="112" spans="1:5" x14ac:dyDescent="0.45">
      <c r="A112">
        <f>الاداء[[#This Row],[Column1]]</f>
        <v>0</v>
      </c>
      <c r="E112">
        <f t="shared" si="1"/>
        <v>0</v>
      </c>
    </row>
    <row r="113" spans="1:5" x14ac:dyDescent="0.45">
      <c r="A113">
        <f>الاداء[[#This Row],[Column1]]</f>
        <v>0</v>
      </c>
      <c r="E113">
        <f t="shared" si="1"/>
        <v>0</v>
      </c>
    </row>
    <row r="114" spans="1:5" x14ac:dyDescent="0.45">
      <c r="A114">
        <f>الاداء[[#This Row],[Column1]]</f>
        <v>0</v>
      </c>
      <c r="E114">
        <f t="shared" si="1"/>
        <v>0</v>
      </c>
    </row>
    <row r="115" spans="1:5" x14ac:dyDescent="0.45">
      <c r="A115">
        <f>الاداء[[#This Row],[Column1]]</f>
        <v>0</v>
      </c>
      <c r="E115">
        <f t="shared" si="1"/>
        <v>0</v>
      </c>
    </row>
    <row r="116" spans="1:5" x14ac:dyDescent="0.45">
      <c r="A116">
        <f>الاداء[[#This Row],[Column1]]</f>
        <v>0</v>
      </c>
      <c r="E116">
        <f t="shared" si="1"/>
        <v>0</v>
      </c>
    </row>
    <row r="117" spans="1:5" x14ac:dyDescent="0.45">
      <c r="A117">
        <f>الاداء[[#This Row],[Column1]]</f>
        <v>0</v>
      </c>
      <c r="E117">
        <f t="shared" si="1"/>
        <v>0</v>
      </c>
    </row>
    <row r="118" spans="1:5" x14ac:dyDescent="0.45">
      <c r="A118">
        <f>الاداء[[#This Row],[Column1]]</f>
        <v>0</v>
      </c>
      <c r="E118">
        <f t="shared" si="1"/>
        <v>0</v>
      </c>
    </row>
    <row r="119" spans="1:5" x14ac:dyDescent="0.45">
      <c r="A119">
        <f>الاداء[[#This Row],[Column1]]</f>
        <v>0</v>
      </c>
      <c r="E119">
        <f t="shared" si="1"/>
        <v>0</v>
      </c>
    </row>
    <row r="120" spans="1:5" x14ac:dyDescent="0.45">
      <c r="A120">
        <f>الاداء[[#This Row],[Column1]]</f>
        <v>0</v>
      </c>
      <c r="E120">
        <f t="shared" si="1"/>
        <v>0</v>
      </c>
    </row>
    <row r="121" spans="1:5" x14ac:dyDescent="0.45">
      <c r="A121">
        <f>الاداء[[#This Row],[Column1]]</f>
        <v>0</v>
      </c>
      <c r="E121">
        <f t="shared" si="1"/>
        <v>0</v>
      </c>
    </row>
    <row r="122" spans="1:5" x14ac:dyDescent="0.45">
      <c r="A122">
        <f>الاداء[[#This Row],[Column1]]</f>
        <v>0</v>
      </c>
      <c r="E122">
        <f t="shared" si="1"/>
        <v>0</v>
      </c>
    </row>
    <row r="123" spans="1:5" x14ac:dyDescent="0.45">
      <c r="A123">
        <f>الاداء[[#This Row],[Column1]]</f>
        <v>0</v>
      </c>
      <c r="E123">
        <f t="shared" si="1"/>
        <v>0</v>
      </c>
    </row>
    <row r="124" spans="1:5" x14ac:dyDescent="0.45">
      <c r="A124">
        <f>الاداء[[#This Row],[Column1]]</f>
        <v>0</v>
      </c>
      <c r="E124">
        <f t="shared" si="1"/>
        <v>0</v>
      </c>
    </row>
    <row r="125" spans="1:5" x14ac:dyDescent="0.45">
      <c r="A125">
        <f>الاداء[[#This Row],[Column1]]</f>
        <v>0</v>
      </c>
      <c r="E125">
        <f t="shared" si="1"/>
        <v>0</v>
      </c>
    </row>
    <row r="126" spans="1:5" x14ac:dyDescent="0.45">
      <c r="A126">
        <f>الاداء[[#This Row],[Column1]]</f>
        <v>0</v>
      </c>
      <c r="E126">
        <f t="shared" si="1"/>
        <v>0</v>
      </c>
    </row>
    <row r="127" spans="1:5" x14ac:dyDescent="0.45">
      <c r="A127">
        <f>الاداء[[#This Row],[Column1]]</f>
        <v>0</v>
      </c>
      <c r="E127">
        <f t="shared" si="1"/>
        <v>0</v>
      </c>
    </row>
    <row r="128" spans="1:5" x14ac:dyDescent="0.45">
      <c r="A128">
        <f>الاداء[[#This Row],[Column1]]</f>
        <v>0</v>
      </c>
      <c r="E128">
        <f t="shared" si="1"/>
        <v>0</v>
      </c>
    </row>
    <row r="129" spans="1:5" x14ac:dyDescent="0.45">
      <c r="A129">
        <f>الاداء[[#This Row],[Column1]]</f>
        <v>0</v>
      </c>
      <c r="E129">
        <f t="shared" si="1"/>
        <v>0</v>
      </c>
    </row>
    <row r="130" spans="1:5" x14ac:dyDescent="0.45">
      <c r="A130">
        <f>الاداء[[#This Row],[Column1]]</f>
        <v>0</v>
      </c>
      <c r="E130">
        <f t="shared" si="1"/>
        <v>0</v>
      </c>
    </row>
    <row r="131" spans="1:5" x14ac:dyDescent="0.45">
      <c r="A131">
        <f>الاداء[[#This Row],[Column1]]</f>
        <v>0</v>
      </c>
      <c r="E131">
        <f t="shared" si="1"/>
        <v>0</v>
      </c>
    </row>
    <row r="132" spans="1:5" x14ac:dyDescent="0.45">
      <c r="A132">
        <f>الاداء[[#This Row],[Column1]]</f>
        <v>0</v>
      </c>
      <c r="E132">
        <f t="shared" ref="E132:E195" si="2">B132+C132+D132</f>
        <v>0</v>
      </c>
    </row>
    <row r="133" spans="1:5" x14ac:dyDescent="0.45">
      <c r="A133">
        <f>الاداء[[#This Row],[Column1]]</f>
        <v>0</v>
      </c>
      <c r="E133">
        <f t="shared" si="2"/>
        <v>0</v>
      </c>
    </row>
    <row r="134" spans="1:5" x14ac:dyDescent="0.45">
      <c r="A134">
        <f>الاداء[[#This Row],[Column1]]</f>
        <v>0</v>
      </c>
      <c r="E134">
        <f t="shared" si="2"/>
        <v>0</v>
      </c>
    </row>
    <row r="135" spans="1:5" x14ac:dyDescent="0.45">
      <c r="A135">
        <f>الاداء[[#This Row],[Column1]]</f>
        <v>0</v>
      </c>
      <c r="E135">
        <f t="shared" si="2"/>
        <v>0</v>
      </c>
    </row>
    <row r="136" spans="1:5" x14ac:dyDescent="0.45">
      <c r="A136">
        <f>الاداء[[#This Row],[Column1]]</f>
        <v>0</v>
      </c>
      <c r="E136">
        <f t="shared" si="2"/>
        <v>0</v>
      </c>
    </row>
    <row r="137" spans="1:5" x14ac:dyDescent="0.45">
      <c r="A137">
        <f>الاداء[[#This Row],[Column1]]</f>
        <v>0</v>
      </c>
      <c r="E137">
        <f t="shared" si="2"/>
        <v>0</v>
      </c>
    </row>
    <row r="138" spans="1:5" x14ac:dyDescent="0.45">
      <c r="A138">
        <f>الاداء[[#This Row],[Column1]]</f>
        <v>0</v>
      </c>
      <c r="E138">
        <f t="shared" si="2"/>
        <v>0</v>
      </c>
    </row>
    <row r="139" spans="1:5" x14ac:dyDescent="0.45">
      <c r="A139">
        <f>الاداء[[#This Row],[Column1]]</f>
        <v>0</v>
      </c>
      <c r="E139">
        <f t="shared" si="2"/>
        <v>0</v>
      </c>
    </row>
    <row r="140" spans="1:5" x14ac:dyDescent="0.45">
      <c r="A140">
        <f>الاداء[[#This Row],[Column1]]</f>
        <v>0</v>
      </c>
      <c r="E140">
        <f t="shared" si="2"/>
        <v>0</v>
      </c>
    </row>
    <row r="141" spans="1:5" x14ac:dyDescent="0.45">
      <c r="A141">
        <f>الاداء[[#This Row],[Column1]]</f>
        <v>0</v>
      </c>
      <c r="E141">
        <f t="shared" si="2"/>
        <v>0</v>
      </c>
    </row>
    <row r="142" spans="1:5" x14ac:dyDescent="0.45">
      <c r="A142">
        <f>الاداء[[#This Row],[Column1]]</f>
        <v>0</v>
      </c>
      <c r="E142">
        <f t="shared" si="2"/>
        <v>0</v>
      </c>
    </row>
    <row r="143" spans="1:5" x14ac:dyDescent="0.45">
      <c r="A143">
        <f>الاداء[[#This Row],[Column1]]</f>
        <v>0</v>
      </c>
      <c r="E143">
        <f t="shared" si="2"/>
        <v>0</v>
      </c>
    </row>
    <row r="144" spans="1:5" x14ac:dyDescent="0.45">
      <c r="A144">
        <f>الاداء[[#This Row],[Column1]]</f>
        <v>0</v>
      </c>
      <c r="E144">
        <f t="shared" si="2"/>
        <v>0</v>
      </c>
    </row>
    <row r="145" spans="1:5" x14ac:dyDescent="0.45">
      <c r="A145">
        <f>الاداء[[#This Row],[Column1]]</f>
        <v>0</v>
      </c>
      <c r="E145">
        <f t="shared" si="2"/>
        <v>0</v>
      </c>
    </row>
    <row r="146" spans="1:5" x14ac:dyDescent="0.45">
      <c r="A146">
        <f>الاداء[[#This Row],[Column1]]</f>
        <v>0</v>
      </c>
      <c r="E146">
        <f t="shared" si="2"/>
        <v>0</v>
      </c>
    </row>
    <row r="147" spans="1:5" x14ac:dyDescent="0.45">
      <c r="A147">
        <f>الاداء[[#This Row],[Column1]]</f>
        <v>0</v>
      </c>
      <c r="E147">
        <f t="shared" si="2"/>
        <v>0</v>
      </c>
    </row>
    <row r="148" spans="1:5" x14ac:dyDescent="0.45">
      <c r="A148">
        <f>الاداء[[#This Row],[Column1]]</f>
        <v>0</v>
      </c>
      <c r="E148">
        <f t="shared" si="2"/>
        <v>0</v>
      </c>
    </row>
    <row r="149" spans="1:5" x14ac:dyDescent="0.45">
      <c r="A149">
        <f>الاداء[[#This Row],[Column1]]</f>
        <v>0</v>
      </c>
      <c r="E149">
        <f t="shared" si="2"/>
        <v>0</v>
      </c>
    </row>
    <row r="150" spans="1:5" x14ac:dyDescent="0.45">
      <c r="A150">
        <f>الاداء[[#This Row],[Column1]]</f>
        <v>0</v>
      </c>
      <c r="E150">
        <f t="shared" si="2"/>
        <v>0</v>
      </c>
    </row>
    <row r="151" spans="1:5" x14ac:dyDescent="0.45">
      <c r="A151">
        <f>الاداء[[#This Row],[Column1]]</f>
        <v>0</v>
      </c>
      <c r="E151">
        <f t="shared" si="2"/>
        <v>0</v>
      </c>
    </row>
    <row r="152" spans="1:5" x14ac:dyDescent="0.45">
      <c r="A152">
        <f>الاداء[[#This Row],[Column1]]</f>
        <v>0</v>
      </c>
      <c r="E152">
        <f t="shared" si="2"/>
        <v>0</v>
      </c>
    </row>
    <row r="153" spans="1:5" x14ac:dyDescent="0.45">
      <c r="A153">
        <f>الاداء[[#This Row],[Column1]]</f>
        <v>0</v>
      </c>
      <c r="E153">
        <f t="shared" si="2"/>
        <v>0</v>
      </c>
    </row>
    <row r="154" spans="1:5" x14ac:dyDescent="0.45">
      <c r="A154">
        <f>الاداء[[#This Row],[Column1]]</f>
        <v>0</v>
      </c>
      <c r="E154">
        <f t="shared" si="2"/>
        <v>0</v>
      </c>
    </row>
    <row r="155" spans="1:5" x14ac:dyDescent="0.45">
      <c r="A155">
        <f>الاداء[[#This Row],[Column1]]</f>
        <v>0</v>
      </c>
      <c r="E155">
        <f t="shared" si="2"/>
        <v>0</v>
      </c>
    </row>
    <row r="156" spans="1:5" x14ac:dyDescent="0.45">
      <c r="A156">
        <f>الاداء[[#This Row],[Column1]]</f>
        <v>0</v>
      </c>
      <c r="E156">
        <f t="shared" si="2"/>
        <v>0</v>
      </c>
    </row>
    <row r="157" spans="1:5" x14ac:dyDescent="0.45">
      <c r="A157">
        <f>الاداء[[#This Row],[Column1]]</f>
        <v>0</v>
      </c>
      <c r="E157">
        <f t="shared" si="2"/>
        <v>0</v>
      </c>
    </row>
    <row r="158" spans="1:5" x14ac:dyDescent="0.45">
      <c r="A158">
        <f>الاداء[[#This Row],[Column1]]</f>
        <v>0</v>
      </c>
      <c r="E158">
        <f t="shared" si="2"/>
        <v>0</v>
      </c>
    </row>
    <row r="159" spans="1:5" x14ac:dyDescent="0.45">
      <c r="A159">
        <f>الاداء[[#This Row],[Column1]]</f>
        <v>0</v>
      </c>
      <c r="E159">
        <f t="shared" si="2"/>
        <v>0</v>
      </c>
    </row>
    <row r="160" spans="1:5" x14ac:dyDescent="0.45">
      <c r="A160">
        <f>الاداء[[#This Row],[Column1]]</f>
        <v>0</v>
      </c>
      <c r="E160">
        <f t="shared" si="2"/>
        <v>0</v>
      </c>
    </row>
    <row r="161" spans="1:5" x14ac:dyDescent="0.45">
      <c r="A161">
        <f>الاداء[[#This Row],[Column1]]</f>
        <v>0</v>
      </c>
      <c r="E161">
        <f t="shared" si="2"/>
        <v>0</v>
      </c>
    </row>
    <row r="162" spans="1:5" x14ac:dyDescent="0.45">
      <c r="A162">
        <f>الاداء[[#This Row],[Column1]]</f>
        <v>0</v>
      </c>
      <c r="E162">
        <f t="shared" si="2"/>
        <v>0</v>
      </c>
    </row>
    <row r="163" spans="1:5" x14ac:dyDescent="0.45">
      <c r="A163">
        <f>الاداء[[#This Row],[Column1]]</f>
        <v>0</v>
      </c>
      <c r="E163">
        <f t="shared" si="2"/>
        <v>0</v>
      </c>
    </row>
    <row r="164" spans="1:5" x14ac:dyDescent="0.45">
      <c r="A164">
        <f>الاداء[[#This Row],[Column1]]</f>
        <v>0</v>
      </c>
      <c r="E164">
        <f t="shared" si="2"/>
        <v>0</v>
      </c>
    </row>
    <row r="165" spans="1:5" x14ac:dyDescent="0.45">
      <c r="A165">
        <f>الاداء[[#This Row],[Column1]]</f>
        <v>0</v>
      </c>
      <c r="E165">
        <f t="shared" si="2"/>
        <v>0</v>
      </c>
    </row>
    <row r="166" spans="1:5" x14ac:dyDescent="0.45">
      <c r="A166">
        <f>الاداء[[#This Row],[Column1]]</f>
        <v>0</v>
      </c>
      <c r="E166">
        <f t="shared" si="2"/>
        <v>0</v>
      </c>
    </row>
    <row r="167" spans="1:5" x14ac:dyDescent="0.45">
      <c r="A167">
        <f>الاداء[[#This Row],[Column1]]</f>
        <v>0</v>
      </c>
      <c r="E167">
        <f t="shared" si="2"/>
        <v>0</v>
      </c>
    </row>
    <row r="168" spans="1:5" x14ac:dyDescent="0.45">
      <c r="A168">
        <f>الاداء[[#This Row],[Column1]]</f>
        <v>0</v>
      </c>
      <c r="E168">
        <f t="shared" si="2"/>
        <v>0</v>
      </c>
    </row>
    <row r="169" spans="1:5" x14ac:dyDescent="0.45">
      <c r="A169">
        <f>الاداء[[#This Row],[Column1]]</f>
        <v>0</v>
      </c>
      <c r="E169">
        <f t="shared" si="2"/>
        <v>0</v>
      </c>
    </row>
    <row r="170" spans="1:5" x14ac:dyDescent="0.45">
      <c r="A170">
        <f>الاداء[[#This Row],[Column1]]</f>
        <v>0</v>
      </c>
      <c r="E170">
        <f t="shared" si="2"/>
        <v>0</v>
      </c>
    </row>
    <row r="171" spans="1:5" x14ac:dyDescent="0.45">
      <c r="A171">
        <f>الاداء[[#This Row],[Column1]]</f>
        <v>0</v>
      </c>
      <c r="E171">
        <f t="shared" si="2"/>
        <v>0</v>
      </c>
    </row>
    <row r="172" spans="1:5" x14ac:dyDescent="0.45">
      <c r="A172">
        <f>الاداء[[#This Row],[Column1]]</f>
        <v>0</v>
      </c>
      <c r="E172">
        <f t="shared" si="2"/>
        <v>0</v>
      </c>
    </row>
    <row r="173" spans="1:5" x14ac:dyDescent="0.45">
      <c r="A173">
        <f>الاداء[[#This Row],[Column1]]</f>
        <v>0</v>
      </c>
      <c r="E173">
        <f t="shared" si="2"/>
        <v>0</v>
      </c>
    </row>
    <row r="174" spans="1:5" x14ac:dyDescent="0.45">
      <c r="A174">
        <f>الاداء[[#This Row],[Column1]]</f>
        <v>0</v>
      </c>
      <c r="E174">
        <f t="shared" si="2"/>
        <v>0</v>
      </c>
    </row>
    <row r="175" spans="1:5" x14ac:dyDescent="0.45">
      <c r="A175">
        <f>الاداء[[#This Row],[Column1]]</f>
        <v>0</v>
      </c>
      <c r="E175">
        <f t="shared" si="2"/>
        <v>0</v>
      </c>
    </row>
    <row r="176" spans="1:5" x14ac:dyDescent="0.45">
      <c r="A176">
        <f>الاداء[[#This Row],[Column1]]</f>
        <v>0</v>
      </c>
      <c r="E176">
        <f t="shared" si="2"/>
        <v>0</v>
      </c>
    </row>
    <row r="177" spans="1:5" x14ac:dyDescent="0.45">
      <c r="A177">
        <f>الاداء[[#This Row],[Column1]]</f>
        <v>0</v>
      </c>
      <c r="E177">
        <f t="shared" si="2"/>
        <v>0</v>
      </c>
    </row>
    <row r="178" spans="1:5" x14ac:dyDescent="0.45">
      <c r="A178">
        <f>الاداء[[#This Row],[Column1]]</f>
        <v>0</v>
      </c>
      <c r="E178">
        <f t="shared" si="2"/>
        <v>0</v>
      </c>
    </row>
    <row r="179" spans="1:5" x14ac:dyDescent="0.45">
      <c r="A179">
        <f>الاداء[[#This Row],[Column1]]</f>
        <v>0</v>
      </c>
      <c r="E179">
        <f t="shared" si="2"/>
        <v>0</v>
      </c>
    </row>
    <row r="180" spans="1:5" x14ac:dyDescent="0.45">
      <c r="A180">
        <f>الاداء[[#This Row],[Column1]]</f>
        <v>0</v>
      </c>
      <c r="E180">
        <f t="shared" si="2"/>
        <v>0</v>
      </c>
    </row>
    <row r="181" spans="1:5" x14ac:dyDescent="0.45">
      <c r="A181">
        <f>الاداء[[#This Row],[Column1]]</f>
        <v>0</v>
      </c>
      <c r="E181">
        <f t="shared" si="2"/>
        <v>0</v>
      </c>
    </row>
    <row r="182" spans="1:5" x14ac:dyDescent="0.45">
      <c r="A182">
        <f>الاداء[[#This Row],[Column1]]</f>
        <v>0</v>
      </c>
      <c r="E182">
        <f t="shared" si="2"/>
        <v>0</v>
      </c>
    </row>
    <row r="183" spans="1:5" x14ac:dyDescent="0.45">
      <c r="A183">
        <f>الاداء[[#This Row],[Column1]]</f>
        <v>0</v>
      </c>
      <c r="E183">
        <f t="shared" si="2"/>
        <v>0</v>
      </c>
    </row>
    <row r="184" spans="1:5" x14ac:dyDescent="0.45">
      <c r="A184">
        <f>الاداء[[#This Row],[Column1]]</f>
        <v>0</v>
      </c>
      <c r="E184">
        <f t="shared" si="2"/>
        <v>0</v>
      </c>
    </row>
    <row r="185" spans="1:5" x14ac:dyDescent="0.45">
      <c r="A185">
        <f>الاداء[[#This Row],[Column1]]</f>
        <v>0</v>
      </c>
      <c r="E185">
        <f t="shared" si="2"/>
        <v>0</v>
      </c>
    </row>
    <row r="186" spans="1:5" x14ac:dyDescent="0.45">
      <c r="A186">
        <f>الاداء[[#This Row],[Column1]]</f>
        <v>0</v>
      </c>
      <c r="E186">
        <f t="shared" si="2"/>
        <v>0</v>
      </c>
    </row>
    <row r="187" spans="1:5" x14ac:dyDescent="0.45">
      <c r="A187">
        <f>الاداء[[#This Row],[Column1]]</f>
        <v>0</v>
      </c>
      <c r="E187">
        <f t="shared" si="2"/>
        <v>0</v>
      </c>
    </row>
    <row r="188" spans="1:5" x14ac:dyDescent="0.45">
      <c r="A188">
        <f>الاداء[[#This Row],[Column1]]</f>
        <v>0</v>
      </c>
      <c r="E188">
        <f t="shared" si="2"/>
        <v>0</v>
      </c>
    </row>
    <row r="189" spans="1:5" x14ac:dyDescent="0.45">
      <c r="A189">
        <f>الاداء[[#This Row],[Column1]]</f>
        <v>0</v>
      </c>
      <c r="E189">
        <f t="shared" si="2"/>
        <v>0</v>
      </c>
    </row>
    <row r="190" spans="1:5" x14ac:dyDescent="0.45">
      <c r="A190">
        <f>الاداء[[#This Row],[Column1]]</f>
        <v>0</v>
      </c>
      <c r="E190">
        <f t="shared" si="2"/>
        <v>0</v>
      </c>
    </row>
    <row r="191" spans="1:5" x14ac:dyDescent="0.45">
      <c r="A191">
        <f>الاداء[[#This Row],[Column1]]</f>
        <v>0</v>
      </c>
      <c r="E191">
        <f t="shared" si="2"/>
        <v>0</v>
      </c>
    </row>
    <row r="192" spans="1:5" x14ac:dyDescent="0.45">
      <c r="A192">
        <f>الاداء[[#This Row],[Column1]]</f>
        <v>0</v>
      </c>
      <c r="E192">
        <f t="shared" si="2"/>
        <v>0</v>
      </c>
    </row>
    <row r="193" spans="1:5" x14ac:dyDescent="0.45">
      <c r="A193">
        <f>الاداء[[#This Row],[Column1]]</f>
        <v>0</v>
      </c>
      <c r="E193">
        <f t="shared" si="2"/>
        <v>0</v>
      </c>
    </row>
    <row r="194" spans="1:5" x14ac:dyDescent="0.45">
      <c r="A194">
        <f>الاداء[[#This Row],[Column1]]</f>
        <v>0</v>
      </c>
      <c r="E194">
        <f t="shared" si="2"/>
        <v>0</v>
      </c>
    </row>
    <row r="195" spans="1:5" x14ac:dyDescent="0.45">
      <c r="A195">
        <f>الاداء[[#This Row],[Column1]]</f>
        <v>0</v>
      </c>
      <c r="E195">
        <f t="shared" si="2"/>
        <v>0</v>
      </c>
    </row>
    <row r="196" spans="1:5" x14ac:dyDescent="0.45">
      <c r="A196">
        <f>الاداء[[#This Row],[Column1]]</f>
        <v>0</v>
      </c>
      <c r="E196">
        <f t="shared" ref="E196:E259" si="3">B196+C196+D196</f>
        <v>0</v>
      </c>
    </row>
    <row r="197" spans="1:5" x14ac:dyDescent="0.45">
      <c r="A197">
        <f>الاداء[[#This Row],[Column1]]</f>
        <v>0</v>
      </c>
      <c r="E197">
        <f t="shared" si="3"/>
        <v>0</v>
      </c>
    </row>
    <row r="198" spans="1:5" x14ac:dyDescent="0.45">
      <c r="A198">
        <f>الاداء[[#This Row],[Column1]]</f>
        <v>0</v>
      </c>
      <c r="E198">
        <f t="shared" si="3"/>
        <v>0</v>
      </c>
    </row>
    <row r="199" spans="1:5" x14ac:dyDescent="0.45">
      <c r="A199">
        <f>الاداء[[#This Row],[Column1]]</f>
        <v>0</v>
      </c>
      <c r="E199">
        <f t="shared" si="3"/>
        <v>0</v>
      </c>
    </row>
    <row r="200" spans="1:5" x14ac:dyDescent="0.45">
      <c r="A200">
        <f>الاداء[[#This Row],[Column1]]</f>
        <v>0</v>
      </c>
      <c r="E200">
        <f t="shared" si="3"/>
        <v>0</v>
      </c>
    </row>
    <row r="201" spans="1:5" x14ac:dyDescent="0.45">
      <c r="A201">
        <f>الاداء[[#This Row],[Column1]]</f>
        <v>0</v>
      </c>
      <c r="E201">
        <f t="shared" si="3"/>
        <v>0</v>
      </c>
    </row>
    <row r="202" spans="1:5" x14ac:dyDescent="0.45">
      <c r="A202">
        <f>الاداء[[#This Row],[Column1]]</f>
        <v>0</v>
      </c>
      <c r="E202">
        <f t="shared" si="3"/>
        <v>0</v>
      </c>
    </row>
    <row r="203" spans="1:5" x14ac:dyDescent="0.45">
      <c r="A203">
        <f>الاداء[[#This Row],[Column1]]</f>
        <v>0</v>
      </c>
      <c r="E203">
        <f t="shared" si="3"/>
        <v>0</v>
      </c>
    </row>
    <row r="204" spans="1:5" x14ac:dyDescent="0.45">
      <c r="A204">
        <f>الاداء[[#This Row],[Column1]]</f>
        <v>0</v>
      </c>
      <c r="E204">
        <f t="shared" si="3"/>
        <v>0</v>
      </c>
    </row>
    <row r="205" spans="1:5" x14ac:dyDescent="0.45">
      <c r="A205">
        <f>الاداء[[#This Row],[Column1]]</f>
        <v>0</v>
      </c>
      <c r="E205">
        <f t="shared" si="3"/>
        <v>0</v>
      </c>
    </row>
    <row r="206" spans="1:5" x14ac:dyDescent="0.45">
      <c r="A206">
        <f>الاداء[[#This Row],[Column1]]</f>
        <v>0</v>
      </c>
      <c r="E206">
        <f t="shared" si="3"/>
        <v>0</v>
      </c>
    </row>
    <row r="207" spans="1:5" x14ac:dyDescent="0.45">
      <c r="A207">
        <f>الاداء[[#This Row],[Column1]]</f>
        <v>0</v>
      </c>
      <c r="E207">
        <f t="shared" si="3"/>
        <v>0</v>
      </c>
    </row>
    <row r="208" spans="1:5" x14ac:dyDescent="0.45">
      <c r="A208">
        <f>الاداء[[#This Row],[Column1]]</f>
        <v>0</v>
      </c>
      <c r="E208">
        <f t="shared" si="3"/>
        <v>0</v>
      </c>
    </row>
    <row r="209" spans="1:5" x14ac:dyDescent="0.45">
      <c r="A209">
        <f>الاداء[[#This Row],[Column1]]</f>
        <v>0</v>
      </c>
      <c r="E209">
        <f t="shared" si="3"/>
        <v>0</v>
      </c>
    </row>
    <row r="210" spans="1:5" x14ac:dyDescent="0.45">
      <c r="A210">
        <f>الاداء[[#This Row],[Column1]]</f>
        <v>0</v>
      </c>
      <c r="E210">
        <f t="shared" si="3"/>
        <v>0</v>
      </c>
    </row>
    <row r="211" spans="1:5" x14ac:dyDescent="0.45">
      <c r="A211">
        <f>الاداء[[#This Row],[Column1]]</f>
        <v>0</v>
      </c>
      <c r="E211">
        <f t="shared" si="3"/>
        <v>0</v>
      </c>
    </row>
    <row r="212" spans="1:5" x14ac:dyDescent="0.45">
      <c r="A212">
        <f>الاداء[[#This Row],[Column1]]</f>
        <v>0</v>
      </c>
      <c r="E212">
        <f t="shared" si="3"/>
        <v>0</v>
      </c>
    </row>
    <row r="213" spans="1:5" x14ac:dyDescent="0.45">
      <c r="A213">
        <f>الاداء[[#This Row],[Column1]]</f>
        <v>0</v>
      </c>
      <c r="E213">
        <f t="shared" si="3"/>
        <v>0</v>
      </c>
    </row>
    <row r="214" spans="1:5" x14ac:dyDescent="0.45">
      <c r="A214">
        <f>الاداء[[#This Row],[Column1]]</f>
        <v>0</v>
      </c>
      <c r="E214">
        <f t="shared" si="3"/>
        <v>0</v>
      </c>
    </row>
    <row r="215" spans="1:5" x14ac:dyDescent="0.45">
      <c r="A215">
        <f>الاداء[[#This Row],[Column1]]</f>
        <v>0</v>
      </c>
      <c r="E215">
        <f t="shared" si="3"/>
        <v>0</v>
      </c>
    </row>
    <row r="216" spans="1:5" x14ac:dyDescent="0.45">
      <c r="A216">
        <f>الاداء[[#This Row],[Column1]]</f>
        <v>0</v>
      </c>
      <c r="E216">
        <f t="shared" si="3"/>
        <v>0</v>
      </c>
    </row>
    <row r="217" spans="1:5" x14ac:dyDescent="0.45">
      <c r="A217">
        <f>الاداء[[#This Row],[Column1]]</f>
        <v>0</v>
      </c>
      <c r="E217">
        <f t="shared" si="3"/>
        <v>0</v>
      </c>
    </row>
    <row r="218" spans="1:5" x14ac:dyDescent="0.45">
      <c r="A218">
        <f>الاداء[[#This Row],[Column1]]</f>
        <v>0</v>
      </c>
      <c r="E218">
        <f t="shared" si="3"/>
        <v>0</v>
      </c>
    </row>
    <row r="219" spans="1:5" x14ac:dyDescent="0.45">
      <c r="A219">
        <f>الاداء[[#This Row],[Column1]]</f>
        <v>0</v>
      </c>
      <c r="E219">
        <f t="shared" si="3"/>
        <v>0</v>
      </c>
    </row>
    <row r="220" spans="1:5" x14ac:dyDescent="0.45">
      <c r="A220">
        <f>الاداء[[#This Row],[Column1]]</f>
        <v>0</v>
      </c>
      <c r="E220">
        <f t="shared" si="3"/>
        <v>0</v>
      </c>
    </row>
    <row r="221" spans="1:5" x14ac:dyDescent="0.45">
      <c r="A221">
        <f>الاداء[[#This Row],[Column1]]</f>
        <v>0</v>
      </c>
      <c r="E221">
        <f t="shared" si="3"/>
        <v>0</v>
      </c>
    </row>
    <row r="222" spans="1:5" x14ac:dyDescent="0.45">
      <c r="A222">
        <f>الاداء[[#This Row],[Column1]]</f>
        <v>0</v>
      </c>
      <c r="E222">
        <f t="shared" si="3"/>
        <v>0</v>
      </c>
    </row>
    <row r="223" spans="1:5" x14ac:dyDescent="0.45">
      <c r="A223">
        <f>الاداء[[#This Row],[Column1]]</f>
        <v>0</v>
      </c>
      <c r="E223">
        <f t="shared" si="3"/>
        <v>0</v>
      </c>
    </row>
    <row r="224" spans="1:5" x14ac:dyDescent="0.45">
      <c r="A224">
        <f>الاداء[[#This Row],[Column1]]</f>
        <v>0</v>
      </c>
      <c r="E224">
        <f t="shared" si="3"/>
        <v>0</v>
      </c>
    </row>
    <row r="225" spans="1:5" x14ac:dyDescent="0.45">
      <c r="A225">
        <f>الاداء[[#This Row],[Column1]]</f>
        <v>0</v>
      </c>
      <c r="E225">
        <f t="shared" si="3"/>
        <v>0</v>
      </c>
    </row>
    <row r="226" spans="1:5" x14ac:dyDescent="0.45">
      <c r="A226">
        <f>الاداء[[#This Row],[Column1]]</f>
        <v>0</v>
      </c>
      <c r="E226">
        <f t="shared" si="3"/>
        <v>0</v>
      </c>
    </row>
    <row r="227" spans="1:5" x14ac:dyDescent="0.45">
      <c r="A227">
        <f>الاداء[[#This Row],[Column1]]</f>
        <v>0</v>
      </c>
      <c r="E227">
        <f t="shared" si="3"/>
        <v>0</v>
      </c>
    </row>
    <row r="228" spans="1:5" x14ac:dyDescent="0.45">
      <c r="A228">
        <f>الاداء[[#This Row],[Column1]]</f>
        <v>0</v>
      </c>
      <c r="E228">
        <f t="shared" si="3"/>
        <v>0</v>
      </c>
    </row>
    <row r="229" spans="1:5" x14ac:dyDescent="0.45">
      <c r="A229">
        <f>الاداء[[#This Row],[Column1]]</f>
        <v>0</v>
      </c>
      <c r="E229">
        <f t="shared" si="3"/>
        <v>0</v>
      </c>
    </row>
    <row r="230" spans="1:5" x14ac:dyDescent="0.45">
      <c r="A230">
        <f>الاداء[[#This Row],[Column1]]</f>
        <v>0</v>
      </c>
      <c r="E230">
        <f t="shared" si="3"/>
        <v>0</v>
      </c>
    </row>
    <row r="231" spans="1:5" x14ac:dyDescent="0.45">
      <c r="A231">
        <f>الاداء[[#This Row],[Column1]]</f>
        <v>0</v>
      </c>
      <c r="E231">
        <f t="shared" si="3"/>
        <v>0</v>
      </c>
    </row>
    <row r="232" spans="1:5" x14ac:dyDescent="0.45">
      <c r="A232">
        <f>الاداء[[#This Row],[Column1]]</f>
        <v>0</v>
      </c>
      <c r="E232">
        <f t="shared" si="3"/>
        <v>0</v>
      </c>
    </row>
    <row r="233" spans="1:5" x14ac:dyDescent="0.45">
      <c r="A233">
        <f>الاداء[[#This Row],[Column1]]</f>
        <v>0</v>
      </c>
      <c r="E233">
        <f t="shared" si="3"/>
        <v>0</v>
      </c>
    </row>
    <row r="234" spans="1:5" x14ac:dyDescent="0.45">
      <c r="A234">
        <f>الاداء[[#This Row],[Column1]]</f>
        <v>0</v>
      </c>
      <c r="E234">
        <f t="shared" si="3"/>
        <v>0</v>
      </c>
    </row>
    <row r="235" spans="1:5" x14ac:dyDescent="0.45">
      <c r="A235">
        <f>الاداء[[#This Row],[Column1]]</f>
        <v>0</v>
      </c>
      <c r="E235">
        <f t="shared" si="3"/>
        <v>0</v>
      </c>
    </row>
    <row r="236" spans="1:5" x14ac:dyDescent="0.45">
      <c r="A236">
        <f>الاداء[[#This Row],[Column1]]</f>
        <v>0</v>
      </c>
      <c r="E236">
        <f t="shared" si="3"/>
        <v>0</v>
      </c>
    </row>
    <row r="237" spans="1:5" x14ac:dyDescent="0.45">
      <c r="A237">
        <f>الاداء[[#This Row],[Column1]]</f>
        <v>0</v>
      </c>
      <c r="E237">
        <f t="shared" si="3"/>
        <v>0</v>
      </c>
    </row>
    <row r="238" spans="1:5" x14ac:dyDescent="0.45">
      <c r="A238">
        <f>الاداء[[#This Row],[Column1]]</f>
        <v>0</v>
      </c>
      <c r="E238">
        <f t="shared" si="3"/>
        <v>0</v>
      </c>
    </row>
    <row r="239" spans="1:5" x14ac:dyDescent="0.45">
      <c r="A239">
        <f>الاداء[[#This Row],[Column1]]</f>
        <v>0</v>
      </c>
      <c r="E239">
        <f t="shared" si="3"/>
        <v>0</v>
      </c>
    </row>
    <row r="240" spans="1:5" x14ac:dyDescent="0.45">
      <c r="A240">
        <f>الاداء[[#This Row],[Column1]]</f>
        <v>0</v>
      </c>
      <c r="E240">
        <f t="shared" si="3"/>
        <v>0</v>
      </c>
    </row>
    <row r="241" spans="1:5" x14ac:dyDescent="0.45">
      <c r="A241">
        <f>الاداء[[#This Row],[Column1]]</f>
        <v>0</v>
      </c>
      <c r="E241">
        <f t="shared" si="3"/>
        <v>0</v>
      </c>
    </row>
    <row r="242" spans="1:5" x14ac:dyDescent="0.45">
      <c r="A242">
        <f>الاداء[[#This Row],[Column1]]</f>
        <v>0</v>
      </c>
      <c r="E242">
        <f t="shared" si="3"/>
        <v>0</v>
      </c>
    </row>
    <row r="243" spans="1:5" x14ac:dyDescent="0.45">
      <c r="A243">
        <f>الاداء[[#This Row],[Column1]]</f>
        <v>0</v>
      </c>
      <c r="E243">
        <f t="shared" si="3"/>
        <v>0</v>
      </c>
    </row>
    <row r="244" spans="1:5" x14ac:dyDescent="0.45">
      <c r="A244">
        <f>الاداء[[#This Row],[Column1]]</f>
        <v>0</v>
      </c>
      <c r="E244">
        <f t="shared" si="3"/>
        <v>0</v>
      </c>
    </row>
    <row r="245" spans="1:5" x14ac:dyDescent="0.45">
      <c r="A245">
        <f>الاداء[[#This Row],[Column1]]</f>
        <v>0</v>
      </c>
      <c r="E245">
        <f t="shared" si="3"/>
        <v>0</v>
      </c>
    </row>
    <row r="246" spans="1:5" x14ac:dyDescent="0.45">
      <c r="A246">
        <f>الاداء[[#This Row],[Column1]]</f>
        <v>0</v>
      </c>
      <c r="E246">
        <f t="shared" si="3"/>
        <v>0</v>
      </c>
    </row>
    <row r="247" spans="1:5" x14ac:dyDescent="0.45">
      <c r="A247">
        <f>الاداء[[#This Row],[Column1]]</f>
        <v>0</v>
      </c>
      <c r="E247">
        <f t="shared" si="3"/>
        <v>0</v>
      </c>
    </row>
    <row r="248" spans="1:5" x14ac:dyDescent="0.45">
      <c r="A248">
        <f>الاداء[[#This Row],[Column1]]</f>
        <v>0</v>
      </c>
      <c r="E248">
        <f t="shared" si="3"/>
        <v>0</v>
      </c>
    </row>
    <row r="249" spans="1:5" x14ac:dyDescent="0.45">
      <c r="A249">
        <f>الاداء[[#This Row],[Column1]]</f>
        <v>0</v>
      </c>
      <c r="E249">
        <f t="shared" si="3"/>
        <v>0</v>
      </c>
    </row>
    <row r="250" spans="1:5" x14ac:dyDescent="0.45">
      <c r="A250">
        <f>الاداء[[#This Row],[Column1]]</f>
        <v>0</v>
      </c>
      <c r="E250">
        <f t="shared" si="3"/>
        <v>0</v>
      </c>
    </row>
    <row r="251" spans="1:5" x14ac:dyDescent="0.45">
      <c r="A251">
        <f>الاداء[[#This Row],[Column1]]</f>
        <v>0</v>
      </c>
      <c r="E251">
        <f t="shared" si="3"/>
        <v>0</v>
      </c>
    </row>
    <row r="252" spans="1:5" x14ac:dyDescent="0.45">
      <c r="A252">
        <f>الاداء[[#This Row],[Column1]]</f>
        <v>0</v>
      </c>
      <c r="E252">
        <f t="shared" si="3"/>
        <v>0</v>
      </c>
    </row>
    <row r="253" spans="1:5" x14ac:dyDescent="0.45">
      <c r="A253">
        <f>الاداء[[#This Row],[Column1]]</f>
        <v>0</v>
      </c>
      <c r="E253">
        <f t="shared" si="3"/>
        <v>0</v>
      </c>
    </row>
    <row r="254" spans="1:5" x14ac:dyDescent="0.45">
      <c r="A254">
        <f>الاداء[[#This Row],[Column1]]</f>
        <v>0</v>
      </c>
      <c r="E254">
        <f t="shared" si="3"/>
        <v>0</v>
      </c>
    </row>
    <row r="255" spans="1:5" x14ac:dyDescent="0.45">
      <c r="A255">
        <f>الاداء[[#This Row],[Column1]]</f>
        <v>0</v>
      </c>
      <c r="E255">
        <f t="shared" si="3"/>
        <v>0</v>
      </c>
    </row>
    <row r="256" spans="1:5" x14ac:dyDescent="0.45">
      <c r="A256">
        <f>الاداء[[#This Row],[Column1]]</f>
        <v>0</v>
      </c>
      <c r="E256">
        <f t="shared" si="3"/>
        <v>0</v>
      </c>
    </row>
    <row r="257" spans="1:5" x14ac:dyDescent="0.45">
      <c r="A257">
        <f>الاداء[[#This Row],[Column1]]</f>
        <v>0</v>
      </c>
      <c r="E257">
        <f t="shared" si="3"/>
        <v>0</v>
      </c>
    </row>
    <row r="258" spans="1:5" x14ac:dyDescent="0.45">
      <c r="A258">
        <f>الاداء[[#This Row],[Column1]]</f>
        <v>0</v>
      </c>
      <c r="E258">
        <f t="shared" si="3"/>
        <v>0</v>
      </c>
    </row>
    <row r="259" spans="1:5" x14ac:dyDescent="0.45">
      <c r="A259">
        <f>الاداء[[#This Row],[Column1]]</f>
        <v>0</v>
      </c>
      <c r="E259">
        <f t="shared" si="3"/>
        <v>0</v>
      </c>
    </row>
    <row r="260" spans="1:5" x14ac:dyDescent="0.45">
      <c r="A260">
        <f>الاداء[[#This Row],[Column1]]</f>
        <v>0</v>
      </c>
      <c r="E260">
        <f t="shared" ref="E260:E323" si="4">B260+C260+D260</f>
        <v>0</v>
      </c>
    </row>
    <row r="261" spans="1:5" x14ac:dyDescent="0.45">
      <c r="A261">
        <f>الاداء[[#This Row],[Column1]]</f>
        <v>0</v>
      </c>
      <c r="E261">
        <f t="shared" si="4"/>
        <v>0</v>
      </c>
    </row>
    <row r="262" spans="1:5" x14ac:dyDescent="0.45">
      <c r="A262">
        <f>الاداء[[#This Row],[Column1]]</f>
        <v>0</v>
      </c>
      <c r="E262">
        <f t="shared" si="4"/>
        <v>0</v>
      </c>
    </row>
    <row r="263" spans="1:5" x14ac:dyDescent="0.45">
      <c r="A263">
        <f>الاداء[[#This Row],[Column1]]</f>
        <v>0</v>
      </c>
      <c r="E263">
        <f t="shared" si="4"/>
        <v>0</v>
      </c>
    </row>
    <row r="264" spans="1:5" x14ac:dyDescent="0.45">
      <c r="A264">
        <f>الاداء[[#This Row],[Column1]]</f>
        <v>0</v>
      </c>
      <c r="E264">
        <f t="shared" si="4"/>
        <v>0</v>
      </c>
    </row>
    <row r="265" spans="1:5" x14ac:dyDescent="0.45">
      <c r="A265">
        <f>الاداء[[#This Row],[Column1]]</f>
        <v>0</v>
      </c>
      <c r="E265">
        <f t="shared" si="4"/>
        <v>0</v>
      </c>
    </row>
    <row r="266" spans="1:5" x14ac:dyDescent="0.45">
      <c r="A266">
        <f>الاداء[[#This Row],[Column1]]</f>
        <v>0</v>
      </c>
      <c r="E266">
        <f t="shared" si="4"/>
        <v>0</v>
      </c>
    </row>
    <row r="267" spans="1:5" x14ac:dyDescent="0.45">
      <c r="A267">
        <f>الاداء[[#This Row],[Column1]]</f>
        <v>0</v>
      </c>
      <c r="E267">
        <f t="shared" si="4"/>
        <v>0</v>
      </c>
    </row>
    <row r="268" spans="1:5" x14ac:dyDescent="0.45">
      <c r="A268">
        <f>الاداء[[#This Row],[Column1]]</f>
        <v>0</v>
      </c>
      <c r="E268">
        <f t="shared" si="4"/>
        <v>0</v>
      </c>
    </row>
    <row r="269" spans="1:5" x14ac:dyDescent="0.45">
      <c r="A269">
        <f>الاداء[[#This Row],[Column1]]</f>
        <v>0</v>
      </c>
      <c r="E269">
        <f t="shared" si="4"/>
        <v>0</v>
      </c>
    </row>
    <row r="270" spans="1:5" x14ac:dyDescent="0.45">
      <c r="A270">
        <f>الاداء[[#This Row],[Column1]]</f>
        <v>0</v>
      </c>
      <c r="E270">
        <f t="shared" si="4"/>
        <v>0</v>
      </c>
    </row>
    <row r="271" spans="1:5" x14ac:dyDescent="0.45">
      <c r="A271">
        <f>الاداء[[#This Row],[Column1]]</f>
        <v>0</v>
      </c>
      <c r="E271">
        <f t="shared" si="4"/>
        <v>0</v>
      </c>
    </row>
    <row r="272" spans="1:5" x14ac:dyDescent="0.45">
      <c r="A272">
        <f>الاداء[[#This Row],[Column1]]</f>
        <v>0</v>
      </c>
      <c r="E272">
        <f t="shared" si="4"/>
        <v>0</v>
      </c>
    </row>
    <row r="273" spans="1:5" x14ac:dyDescent="0.45">
      <c r="A273">
        <f>الاداء[[#This Row],[Column1]]</f>
        <v>0</v>
      </c>
      <c r="E273">
        <f t="shared" si="4"/>
        <v>0</v>
      </c>
    </row>
    <row r="274" spans="1:5" x14ac:dyDescent="0.45">
      <c r="A274">
        <f>الاداء[[#This Row],[Column1]]</f>
        <v>0</v>
      </c>
      <c r="E274">
        <f t="shared" si="4"/>
        <v>0</v>
      </c>
    </row>
    <row r="275" spans="1:5" x14ac:dyDescent="0.45">
      <c r="A275">
        <f>الاداء[[#This Row],[Column1]]</f>
        <v>0</v>
      </c>
      <c r="E275">
        <f t="shared" si="4"/>
        <v>0</v>
      </c>
    </row>
    <row r="276" spans="1:5" x14ac:dyDescent="0.45">
      <c r="A276">
        <f>الاداء[[#This Row],[Column1]]</f>
        <v>0</v>
      </c>
      <c r="E276">
        <f t="shared" si="4"/>
        <v>0</v>
      </c>
    </row>
    <row r="277" spans="1:5" x14ac:dyDescent="0.45">
      <c r="A277">
        <f>الاداء[[#This Row],[Column1]]</f>
        <v>0</v>
      </c>
      <c r="E277">
        <f t="shared" si="4"/>
        <v>0</v>
      </c>
    </row>
    <row r="278" spans="1:5" x14ac:dyDescent="0.45">
      <c r="A278">
        <f>الاداء[[#This Row],[Column1]]</f>
        <v>0</v>
      </c>
      <c r="E278">
        <f t="shared" si="4"/>
        <v>0</v>
      </c>
    </row>
    <row r="279" spans="1:5" x14ac:dyDescent="0.45">
      <c r="A279">
        <f>الاداء[[#This Row],[Column1]]</f>
        <v>0</v>
      </c>
      <c r="E279">
        <f t="shared" si="4"/>
        <v>0</v>
      </c>
    </row>
    <row r="280" spans="1:5" x14ac:dyDescent="0.45">
      <c r="A280">
        <f>الاداء[[#This Row],[Column1]]</f>
        <v>0</v>
      </c>
      <c r="E280">
        <f t="shared" si="4"/>
        <v>0</v>
      </c>
    </row>
    <row r="281" spans="1:5" x14ac:dyDescent="0.45">
      <c r="A281">
        <f>الاداء[[#This Row],[Column1]]</f>
        <v>0</v>
      </c>
      <c r="E281">
        <f t="shared" si="4"/>
        <v>0</v>
      </c>
    </row>
    <row r="282" spans="1:5" x14ac:dyDescent="0.45">
      <c r="A282">
        <f>الاداء[[#This Row],[Column1]]</f>
        <v>0</v>
      </c>
      <c r="E282">
        <f t="shared" si="4"/>
        <v>0</v>
      </c>
    </row>
    <row r="283" spans="1:5" x14ac:dyDescent="0.45">
      <c r="A283">
        <f>الاداء[[#This Row],[Column1]]</f>
        <v>0</v>
      </c>
      <c r="E283">
        <f t="shared" si="4"/>
        <v>0</v>
      </c>
    </row>
    <row r="284" spans="1:5" x14ac:dyDescent="0.45">
      <c r="A284">
        <f>الاداء[[#This Row],[Column1]]</f>
        <v>0</v>
      </c>
      <c r="E284">
        <f t="shared" si="4"/>
        <v>0</v>
      </c>
    </row>
    <row r="285" spans="1:5" x14ac:dyDescent="0.45">
      <c r="A285">
        <f>الاداء[[#This Row],[Column1]]</f>
        <v>0</v>
      </c>
      <c r="E285">
        <f t="shared" si="4"/>
        <v>0</v>
      </c>
    </row>
    <row r="286" spans="1:5" x14ac:dyDescent="0.45">
      <c r="A286">
        <f>الاداء[[#This Row],[Column1]]</f>
        <v>0</v>
      </c>
      <c r="E286">
        <f t="shared" si="4"/>
        <v>0</v>
      </c>
    </row>
    <row r="287" spans="1:5" x14ac:dyDescent="0.45">
      <c r="A287">
        <f>الاداء[[#This Row],[Column1]]</f>
        <v>0</v>
      </c>
      <c r="E287">
        <f t="shared" si="4"/>
        <v>0</v>
      </c>
    </row>
    <row r="288" spans="1:5" x14ac:dyDescent="0.45">
      <c r="A288">
        <f>الاداء[[#This Row],[Column1]]</f>
        <v>0</v>
      </c>
      <c r="E288">
        <f t="shared" si="4"/>
        <v>0</v>
      </c>
    </row>
    <row r="289" spans="1:5" x14ac:dyDescent="0.45">
      <c r="A289">
        <f>الاداء[[#This Row],[Column1]]</f>
        <v>0</v>
      </c>
      <c r="E289">
        <f t="shared" si="4"/>
        <v>0</v>
      </c>
    </row>
    <row r="290" spans="1:5" x14ac:dyDescent="0.45">
      <c r="A290">
        <f>الاداء[[#This Row],[Column1]]</f>
        <v>0</v>
      </c>
      <c r="E290">
        <f t="shared" si="4"/>
        <v>0</v>
      </c>
    </row>
    <row r="291" spans="1:5" x14ac:dyDescent="0.45">
      <c r="A291">
        <f>الاداء[[#This Row],[Column1]]</f>
        <v>0</v>
      </c>
      <c r="E291">
        <f t="shared" si="4"/>
        <v>0</v>
      </c>
    </row>
    <row r="292" spans="1:5" x14ac:dyDescent="0.45">
      <c r="A292">
        <f>الاداء[[#This Row],[Column1]]</f>
        <v>0</v>
      </c>
      <c r="E292">
        <f t="shared" si="4"/>
        <v>0</v>
      </c>
    </row>
    <row r="293" spans="1:5" x14ac:dyDescent="0.45">
      <c r="A293">
        <f>الاداء[[#This Row],[Column1]]</f>
        <v>0</v>
      </c>
      <c r="E293">
        <f t="shared" si="4"/>
        <v>0</v>
      </c>
    </row>
    <row r="294" spans="1:5" x14ac:dyDescent="0.45">
      <c r="A294">
        <f>الاداء[[#This Row],[Column1]]</f>
        <v>0</v>
      </c>
      <c r="E294">
        <f t="shared" si="4"/>
        <v>0</v>
      </c>
    </row>
    <row r="295" spans="1:5" x14ac:dyDescent="0.45">
      <c r="A295">
        <f>الاداء[[#This Row],[Column1]]</f>
        <v>0</v>
      </c>
      <c r="E295">
        <f t="shared" si="4"/>
        <v>0</v>
      </c>
    </row>
    <row r="296" spans="1:5" x14ac:dyDescent="0.45">
      <c r="A296">
        <f>الاداء[[#This Row],[Column1]]</f>
        <v>0</v>
      </c>
      <c r="E296">
        <f t="shared" si="4"/>
        <v>0</v>
      </c>
    </row>
    <row r="297" spans="1:5" x14ac:dyDescent="0.45">
      <c r="A297">
        <f>الاداء[[#This Row],[Column1]]</f>
        <v>0</v>
      </c>
      <c r="E297">
        <f t="shared" si="4"/>
        <v>0</v>
      </c>
    </row>
    <row r="298" spans="1:5" x14ac:dyDescent="0.45">
      <c r="A298">
        <f>الاداء[[#This Row],[Column1]]</f>
        <v>0</v>
      </c>
      <c r="E298">
        <f t="shared" si="4"/>
        <v>0</v>
      </c>
    </row>
    <row r="299" spans="1:5" x14ac:dyDescent="0.45">
      <c r="A299">
        <f>الاداء[[#This Row],[Column1]]</f>
        <v>0</v>
      </c>
      <c r="E299">
        <f t="shared" si="4"/>
        <v>0</v>
      </c>
    </row>
    <row r="300" spans="1:5" x14ac:dyDescent="0.45">
      <c r="A300">
        <f>الاداء[[#This Row],[Column1]]</f>
        <v>0</v>
      </c>
      <c r="E300">
        <f t="shared" si="4"/>
        <v>0</v>
      </c>
    </row>
    <row r="301" spans="1:5" x14ac:dyDescent="0.45">
      <c r="A301">
        <f>الاداء[[#This Row],[Column1]]</f>
        <v>0</v>
      </c>
      <c r="E301">
        <f t="shared" si="4"/>
        <v>0</v>
      </c>
    </row>
    <row r="302" spans="1:5" x14ac:dyDescent="0.45">
      <c r="A302">
        <f>الاداء[[#This Row],[Column1]]</f>
        <v>0</v>
      </c>
      <c r="E302">
        <f t="shared" si="4"/>
        <v>0</v>
      </c>
    </row>
    <row r="303" spans="1:5" x14ac:dyDescent="0.45">
      <c r="A303">
        <f>الاداء[[#This Row],[Column1]]</f>
        <v>0</v>
      </c>
      <c r="E303">
        <f t="shared" si="4"/>
        <v>0</v>
      </c>
    </row>
    <row r="304" spans="1:5" x14ac:dyDescent="0.45">
      <c r="A304">
        <f>الاداء[[#This Row],[Column1]]</f>
        <v>0</v>
      </c>
      <c r="E304">
        <f t="shared" si="4"/>
        <v>0</v>
      </c>
    </row>
    <row r="305" spans="1:5" x14ac:dyDescent="0.45">
      <c r="A305">
        <f>الاداء[[#This Row],[Column1]]</f>
        <v>0</v>
      </c>
      <c r="E305">
        <f t="shared" si="4"/>
        <v>0</v>
      </c>
    </row>
    <row r="306" spans="1:5" x14ac:dyDescent="0.45">
      <c r="A306">
        <f>الاداء[[#This Row],[Column1]]</f>
        <v>0</v>
      </c>
      <c r="E306">
        <f t="shared" si="4"/>
        <v>0</v>
      </c>
    </row>
    <row r="307" spans="1:5" x14ac:dyDescent="0.45">
      <c r="A307">
        <f>الاداء[[#This Row],[Column1]]</f>
        <v>0</v>
      </c>
      <c r="E307">
        <f t="shared" si="4"/>
        <v>0</v>
      </c>
    </row>
    <row r="308" spans="1:5" x14ac:dyDescent="0.45">
      <c r="A308">
        <f>الاداء[[#This Row],[Column1]]</f>
        <v>0</v>
      </c>
      <c r="E308">
        <f t="shared" si="4"/>
        <v>0</v>
      </c>
    </row>
    <row r="309" spans="1:5" x14ac:dyDescent="0.45">
      <c r="A309">
        <f>الاداء[[#This Row],[Column1]]</f>
        <v>0</v>
      </c>
      <c r="E309">
        <f t="shared" si="4"/>
        <v>0</v>
      </c>
    </row>
    <row r="310" spans="1:5" x14ac:dyDescent="0.45">
      <c r="A310">
        <f>الاداء[[#This Row],[Column1]]</f>
        <v>0</v>
      </c>
      <c r="E310">
        <f t="shared" si="4"/>
        <v>0</v>
      </c>
    </row>
    <row r="311" spans="1:5" x14ac:dyDescent="0.45">
      <c r="A311">
        <f>الاداء[[#This Row],[Column1]]</f>
        <v>0</v>
      </c>
      <c r="E311">
        <f t="shared" si="4"/>
        <v>0</v>
      </c>
    </row>
    <row r="312" spans="1:5" x14ac:dyDescent="0.45">
      <c r="A312">
        <f>الاداء[[#This Row],[Column1]]</f>
        <v>0</v>
      </c>
      <c r="E312">
        <f t="shared" si="4"/>
        <v>0</v>
      </c>
    </row>
    <row r="313" spans="1:5" x14ac:dyDescent="0.45">
      <c r="A313">
        <f>الاداء[[#This Row],[Column1]]</f>
        <v>0</v>
      </c>
      <c r="E313">
        <f t="shared" si="4"/>
        <v>0</v>
      </c>
    </row>
    <row r="314" spans="1:5" x14ac:dyDescent="0.45">
      <c r="A314">
        <f>الاداء[[#This Row],[Column1]]</f>
        <v>0</v>
      </c>
      <c r="E314">
        <f t="shared" si="4"/>
        <v>0</v>
      </c>
    </row>
    <row r="315" spans="1:5" x14ac:dyDescent="0.45">
      <c r="A315">
        <f>الاداء[[#This Row],[Column1]]</f>
        <v>0</v>
      </c>
      <c r="E315">
        <f t="shared" si="4"/>
        <v>0</v>
      </c>
    </row>
    <row r="316" spans="1:5" x14ac:dyDescent="0.45">
      <c r="A316">
        <f>الاداء[[#This Row],[Column1]]</f>
        <v>0</v>
      </c>
      <c r="E316">
        <f t="shared" si="4"/>
        <v>0</v>
      </c>
    </row>
    <row r="317" spans="1:5" x14ac:dyDescent="0.45">
      <c r="A317">
        <f>الاداء[[#This Row],[Column1]]</f>
        <v>0</v>
      </c>
      <c r="E317">
        <f t="shared" si="4"/>
        <v>0</v>
      </c>
    </row>
    <row r="318" spans="1:5" x14ac:dyDescent="0.45">
      <c r="A318">
        <f>الاداء[[#This Row],[Column1]]</f>
        <v>0</v>
      </c>
      <c r="E318">
        <f t="shared" si="4"/>
        <v>0</v>
      </c>
    </row>
    <row r="319" spans="1:5" x14ac:dyDescent="0.45">
      <c r="A319">
        <f>الاداء[[#This Row],[Column1]]</f>
        <v>0</v>
      </c>
      <c r="E319">
        <f t="shared" si="4"/>
        <v>0</v>
      </c>
    </row>
    <row r="320" spans="1:5" x14ac:dyDescent="0.45">
      <c r="A320">
        <f>الاداء[[#This Row],[Column1]]</f>
        <v>0</v>
      </c>
      <c r="E320">
        <f t="shared" si="4"/>
        <v>0</v>
      </c>
    </row>
    <row r="321" spans="1:5" x14ac:dyDescent="0.45">
      <c r="A321">
        <f>الاداء[[#This Row],[Column1]]</f>
        <v>0</v>
      </c>
      <c r="E321">
        <f t="shared" si="4"/>
        <v>0</v>
      </c>
    </row>
    <row r="322" spans="1:5" x14ac:dyDescent="0.45">
      <c r="A322">
        <f>الاداء[[#This Row],[Column1]]</f>
        <v>0</v>
      </c>
      <c r="E322">
        <f t="shared" si="4"/>
        <v>0</v>
      </c>
    </row>
    <row r="323" spans="1:5" x14ac:dyDescent="0.45">
      <c r="A323">
        <f>الاداء[[#This Row],[Column1]]</f>
        <v>0</v>
      </c>
      <c r="E323">
        <f t="shared" si="4"/>
        <v>0</v>
      </c>
    </row>
    <row r="324" spans="1:5" x14ac:dyDescent="0.45">
      <c r="A324">
        <f>الاداء[[#This Row],[Column1]]</f>
        <v>0</v>
      </c>
      <c r="E324">
        <f t="shared" ref="E324:E387" si="5">B324+C324+D324</f>
        <v>0</v>
      </c>
    </row>
    <row r="325" spans="1:5" x14ac:dyDescent="0.45">
      <c r="A325">
        <f>الاداء[[#This Row],[Column1]]</f>
        <v>0</v>
      </c>
      <c r="E325">
        <f t="shared" si="5"/>
        <v>0</v>
      </c>
    </row>
    <row r="326" spans="1:5" x14ac:dyDescent="0.45">
      <c r="A326">
        <f>الاداء[[#This Row],[Column1]]</f>
        <v>0</v>
      </c>
      <c r="E326">
        <f t="shared" si="5"/>
        <v>0</v>
      </c>
    </row>
    <row r="327" spans="1:5" x14ac:dyDescent="0.45">
      <c r="A327">
        <f>الاداء[[#This Row],[Column1]]</f>
        <v>0</v>
      </c>
      <c r="E327">
        <f t="shared" si="5"/>
        <v>0</v>
      </c>
    </row>
    <row r="328" spans="1:5" x14ac:dyDescent="0.45">
      <c r="A328">
        <f>الاداء[[#This Row],[Column1]]</f>
        <v>0</v>
      </c>
      <c r="E328">
        <f t="shared" si="5"/>
        <v>0</v>
      </c>
    </row>
    <row r="329" spans="1:5" x14ac:dyDescent="0.45">
      <c r="A329">
        <f>الاداء[[#This Row],[Column1]]</f>
        <v>0</v>
      </c>
      <c r="E329">
        <f t="shared" si="5"/>
        <v>0</v>
      </c>
    </row>
    <row r="330" spans="1:5" x14ac:dyDescent="0.45">
      <c r="A330">
        <f>الاداء[[#This Row],[Column1]]</f>
        <v>0</v>
      </c>
      <c r="E330">
        <f t="shared" si="5"/>
        <v>0</v>
      </c>
    </row>
    <row r="331" spans="1:5" x14ac:dyDescent="0.45">
      <c r="A331">
        <f>الاداء[[#This Row],[Column1]]</f>
        <v>0</v>
      </c>
      <c r="E331">
        <f t="shared" si="5"/>
        <v>0</v>
      </c>
    </row>
    <row r="332" spans="1:5" x14ac:dyDescent="0.45">
      <c r="A332">
        <f>الاداء[[#This Row],[Column1]]</f>
        <v>0</v>
      </c>
      <c r="E332">
        <f t="shared" si="5"/>
        <v>0</v>
      </c>
    </row>
    <row r="333" spans="1:5" x14ac:dyDescent="0.45">
      <c r="A333">
        <f>الاداء[[#This Row],[Column1]]</f>
        <v>0</v>
      </c>
      <c r="E333">
        <f t="shared" si="5"/>
        <v>0</v>
      </c>
    </row>
    <row r="334" spans="1:5" x14ac:dyDescent="0.45">
      <c r="A334">
        <f>الاداء[[#This Row],[Column1]]</f>
        <v>0</v>
      </c>
      <c r="E334">
        <f t="shared" si="5"/>
        <v>0</v>
      </c>
    </row>
    <row r="335" spans="1:5" x14ac:dyDescent="0.45">
      <c r="A335">
        <f>الاداء[[#This Row],[Column1]]</f>
        <v>0</v>
      </c>
      <c r="E335">
        <f t="shared" si="5"/>
        <v>0</v>
      </c>
    </row>
    <row r="336" spans="1:5" x14ac:dyDescent="0.45">
      <c r="A336">
        <f>الاداء[[#This Row],[Column1]]</f>
        <v>0</v>
      </c>
      <c r="E336">
        <f t="shared" si="5"/>
        <v>0</v>
      </c>
    </row>
    <row r="337" spans="1:5" x14ac:dyDescent="0.45">
      <c r="A337">
        <f>الاداء[[#This Row],[Column1]]</f>
        <v>0</v>
      </c>
      <c r="E337">
        <f t="shared" si="5"/>
        <v>0</v>
      </c>
    </row>
    <row r="338" spans="1:5" x14ac:dyDescent="0.45">
      <c r="A338">
        <f>الاداء[[#This Row],[Column1]]</f>
        <v>0</v>
      </c>
      <c r="E338">
        <f t="shared" si="5"/>
        <v>0</v>
      </c>
    </row>
    <row r="339" spans="1:5" x14ac:dyDescent="0.45">
      <c r="A339">
        <f>الاداء[[#This Row],[Column1]]</f>
        <v>0</v>
      </c>
      <c r="E339">
        <f t="shared" si="5"/>
        <v>0</v>
      </c>
    </row>
    <row r="340" spans="1:5" x14ac:dyDescent="0.45">
      <c r="A340">
        <f>الاداء[[#This Row],[Column1]]</f>
        <v>0</v>
      </c>
      <c r="E340">
        <f t="shared" si="5"/>
        <v>0</v>
      </c>
    </row>
    <row r="341" spans="1:5" x14ac:dyDescent="0.45">
      <c r="A341">
        <f>الاداء[[#This Row],[Column1]]</f>
        <v>0</v>
      </c>
      <c r="E341">
        <f t="shared" si="5"/>
        <v>0</v>
      </c>
    </row>
    <row r="342" spans="1:5" x14ac:dyDescent="0.45">
      <c r="A342">
        <f>الاداء[[#This Row],[Column1]]</f>
        <v>0</v>
      </c>
      <c r="E342">
        <f t="shared" si="5"/>
        <v>0</v>
      </c>
    </row>
    <row r="343" spans="1:5" x14ac:dyDescent="0.45">
      <c r="A343">
        <f>الاداء[[#This Row],[Column1]]</f>
        <v>0</v>
      </c>
      <c r="E343">
        <f t="shared" si="5"/>
        <v>0</v>
      </c>
    </row>
    <row r="344" spans="1:5" x14ac:dyDescent="0.45">
      <c r="A344">
        <f>الاداء[[#This Row],[Column1]]</f>
        <v>0</v>
      </c>
      <c r="E344">
        <f t="shared" si="5"/>
        <v>0</v>
      </c>
    </row>
    <row r="345" spans="1:5" x14ac:dyDescent="0.45">
      <c r="A345">
        <f>الاداء[[#This Row],[Column1]]</f>
        <v>0</v>
      </c>
      <c r="E345">
        <f t="shared" si="5"/>
        <v>0</v>
      </c>
    </row>
    <row r="346" spans="1:5" x14ac:dyDescent="0.45">
      <c r="A346">
        <f>الاداء[[#This Row],[Column1]]</f>
        <v>0</v>
      </c>
      <c r="E346">
        <f t="shared" si="5"/>
        <v>0</v>
      </c>
    </row>
    <row r="347" spans="1:5" x14ac:dyDescent="0.45">
      <c r="A347">
        <f>الاداء[[#This Row],[Column1]]</f>
        <v>0</v>
      </c>
      <c r="E347">
        <f t="shared" si="5"/>
        <v>0</v>
      </c>
    </row>
    <row r="348" spans="1:5" x14ac:dyDescent="0.45">
      <c r="A348">
        <f>الاداء[[#This Row],[Column1]]</f>
        <v>0</v>
      </c>
      <c r="E348">
        <f t="shared" si="5"/>
        <v>0</v>
      </c>
    </row>
    <row r="349" spans="1:5" x14ac:dyDescent="0.45">
      <c r="A349">
        <f>الاداء[[#This Row],[Column1]]</f>
        <v>0</v>
      </c>
      <c r="E349">
        <f t="shared" si="5"/>
        <v>0</v>
      </c>
    </row>
    <row r="350" spans="1:5" x14ac:dyDescent="0.45">
      <c r="A350">
        <f>الاداء[[#This Row],[Column1]]</f>
        <v>0</v>
      </c>
      <c r="E350">
        <f t="shared" si="5"/>
        <v>0</v>
      </c>
    </row>
    <row r="351" spans="1:5" x14ac:dyDescent="0.45">
      <c r="A351">
        <f>الاداء[[#This Row],[Column1]]</f>
        <v>0</v>
      </c>
      <c r="E351">
        <f t="shared" si="5"/>
        <v>0</v>
      </c>
    </row>
    <row r="352" spans="1:5" x14ac:dyDescent="0.45">
      <c r="A352">
        <f>الاداء[[#This Row],[Column1]]</f>
        <v>0</v>
      </c>
      <c r="E352">
        <f t="shared" si="5"/>
        <v>0</v>
      </c>
    </row>
    <row r="353" spans="1:5" x14ac:dyDescent="0.45">
      <c r="A353">
        <f>الاداء[[#This Row],[Column1]]</f>
        <v>0</v>
      </c>
      <c r="E353">
        <f t="shared" si="5"/>
        <v>0</v>
      </c>
    </row>
    <row r="354" spans="1:5" x14ac:dyDescent="0.45">
      <c r="A354">
        <f>الاداء[[#This Row],[Column1]]</f>
        <v>0</v>
      </c>
      <c r="E354">
        <f t="shared" si="5"/>
        <v>0</v>
      </c>
    </row>
    <row r="355" spans="1:5" x14ac:dyDescent="0.45">
      <c r="A355">
        <f>الاداء[[#This Row],[Column1]]</f>
        <v>0</v>
      </c>
      <c r="E355">
        <f t="shared" si="5"/>
        <v>0</v>
      </c>
    </row>
    <row r="356" spans="1:5" x14ac:dyDescent="0.45">
      <c r="A356">
        <f>الاداء[[#This Row],[Column1]]</f>
        <v>0</v>
      </c>
      <c r="E356">
        <f t="shared" si="5"/>
        <v>0</v>
      </c>
    </row>
    <row r="357" spans="1:5" x14ac:dyDescent="0.45">
      <c r="A357">
        <f>الاداء[[#This Row],[Column1]]</f>
        <v>0</v>
      </c>
      <c r="E357">
        <f t="shared" si="5"/>
        <v>0</v>
      </c>
    </row>
    <row r="358" spans="1:5" x14ac:dyDescent="0.45">
      <c r="A358">
        <f>الاداء[[#This Row],[Column1]]</f>
        <v>0</v>
      </c>
      <c r="E358">
        <f t="shared" si="5"/>
        <v>0</v>
      </c>
    </row>
    <row r="359" spans="1:5" x14ac:dyDescent="0.45">
      <c r="A359">
        <f>الاداء[[#This Row],[Column1]]</f>
        <v>0</v>
      </c>
      <c r="E359">
        <f t="shared" si="5"/>
        <v>0</v>
      </c>
    </row>
    <row r="360" spans="1:5" x14ac:dyDescent="0.45">
      <c r="A360">
        <f>الاداء[[#This Row],[Column1]]</f>
        <v>0</v>
      </c>
      <c r="E360">
        <f t="shared" si="5"/>
        <v>0</v>
      </c>
    </row>
    <row r="361" spans="1:5" x14ac:dyDescent="0.45">
      <c r="A361">
        <f>الاداء[[#This Row],[Column1]]</f>
        <v>0</v>
      </c>
      <c r="E361">
        <f t="shared" si="5"/>
        <v>0</v>
      </c>
    </row>
    <row r="362" spans="1:5" x14ac:dyDescent="0.45">
      <c r="A362">
        <f>الاداء[[#This Row],[Column1]]</f>
        <v>0</v>
      </c>
      <c r="E362">
        <f t="shared" si="5"/>
        <v>0</v>
      </c>
    </row>
    <row r="363" spans="1:5" x14ac:dyDescent="0.45">
      <c r="A363">
        <f>الاداء[[#This Row],[Column1]]</f>
        <v>0</v>
      </c>
      <c r="E363">
        <f t="shared" si="5"/>
        <v>0</v>
      </c>
    </row>
    <row r="364" spans="1:5" x14ac:dyDescent="0.45">
      <c r="A364">
        <f>الاداء[[#This Row],[Column1]]</f>
        <v>0</v>
      </c>
      <c r="E364">
        <f t="shared" si="5"/>
        <v>0</v>
      </c>
    </row>
    <row r="365" spans="1:5" x14ac:dyDescent="0.45">
      <c r="A365">
        <f>الاداء[[#This Row],[Column1]]</f>
        <v>0</v>
      </c>
      <c r="E365">
        <f t="shared" si="5"/>
        <v>0</v>
      </c>
    </row>
    <row r="366" spans="1:5" x14ac:dyDescent="0.45">
      <c r="A366">
        <f>الاداء[[#This Row],[Column1]]</f>
        <v>0</v>
      </c>
      <c r="E366">
        <f t="shared" si="5"/>
        <v>0</v>
      </c>
    </row>
    <row r="367" spans="1:5" x14ac:dyDescent="0.45">
      <c r="A367">
        <f>الاداء[[#This Row],[Column1]]</f>
        <v>0</v>
      </c>
      <c r="E367">
        <f t="shared" si="5"/>
        <v>0</v>
      </c>
    </row>
    <row r="368" spans="1:5" x14ac:dyDescent="0.45">
      <c r="A368">
        <f>الاداء[[#This Row],[Column1]]</f>
        <v>0</v>
      </c>
      <c r="E368">
        <f t="shared" si="5"/>
        <v>0</v>
      </c>
    </row>
    <row r="369" spans="1:5" x14ac:dyDescent="0.45">
      <c r="A369">
        <f>الاداء[[#This Row],[Column1]]</f>
        <v>0</v>
      </c>
      <c r="E369">
        <f t="shared" si="5"/>
        <v>0</v>
      </c>
    </row>
    <row r="370" spans="1:5" x14ac:dyDescent="0.45">
      <c r="A370">
        <f>الاداء[[#This Row],[Column1]]</f>
        <v>0</v>
      </c>
      <c r="E370">
        <f t="shared" si="5"/>
        <v>0</v>
      </c>
    </row>
    <row r="371" spans="1:5" x14ac:dyDescent="0.45">
      <c r="A371">
        <f>الاداء[[#This Row],[Column1]]</f>
        <v>0</v>
      </c>
      <c r="E371">
        <f t="shared" si="5"/>
        <v>0</v>
      </c>
    </row>
    <row r="372" spans="1:5" x14ac:dyDescent="0.45">
      <c r="A372">
        <f>الاداء[[#This Row],[Column1]]</f>
        <v>0</v>
      </c>
      <c r="E372">
        <f t="shared" si="5"/>
        <v>0</v>
      </c>
    </row>
    <row r="373" spans="1:5" x14ac:dyDescent="0.45">
      <c r="A373">
        <f>الاداء[[#This Row],[Column1]]</f>
        <v>0</v>
      </c>
      <c r="E373">
        <f t="shared" si="5"/>
        <v>0</v>
      </c>
    </row>
    <row r="374" spans="1:5" x14ac:dyDescent="0.45">
      <c r="A374">
        <f>الاداء[[#This Row],[Column1]]</f>
        <v>0</v>
      </c>
      <c r="E374">
        <f t="shared" si="5"/>
        <v>0</v>
      </c>
    </row>
    <row r="375" spans="1:5" x14ac:dyDescent="0.45">
      <c r="A375">
        <f>الاداء[[#This Row],[Column1]]</f>
        <v>0</v>
      </c>
      <c r="E375">
        <f t="shared" si="5"/>
        <v>0</v>
      </c>
    </row>
    <row r="376" spans="1:5" x14ac:dyDescent="0.45">
      <c r="A376">
        <f>الاداء[[#This Row],[Column1]]</f>
        <v>0</v>
      </c>
      <c r="E376">
        <f t="shared" si="5"/>
        <v>0</v>
      </c>
    </row>
    <row r="377" spans="1:5" x14ac:dyDescent="0.45">
      <c r="A377">
        <f>الاداء[[#This Row],[Column1]]</f>
        <v>0</v>
      </c>
      <c r="E377">
        <f t="shared" si="5"/>
        <v>0</v>
      </c>
    </row>
    <row r="378" spans="1:5" x14ac:dyDescent="0.45">
      <c r="A378">
        <f>الاداء[[#This Row],[Column1]]</f>
        <v>0</v>
      </c>
      <c r="E378">
        <f t="shared" si="5"/>
        <v>0</v>
      </c>
    </row>
    <row r="379" spans="1:5" x14ac:dyDescent="0.45">
      <c r="A379">
        <f>الاداء[[#This Row],[Column1]]</f>
        <v>0</v>
      </c>
      <c r="E379">
        <f t="shared" si="5"/>
        <v>0</v>
      </c>
    </row>
    <row r="380" spans="1:5" x14ac:dyDescent="0.45">
      <c r="A380">
        <f>الاداء[[#This Row],[Column1]]</f>
        <v>0</v>
      </c>
      <c r="E380">
        <f t="shared" si="5"/>
        <v>0</v>
      </c>
    </row>
    <row r="381" spans="1:5" x14ac:dyDescent="0.45">
      <c r="A381">
        <f>الاداء[[#This Row],[Column1]]</f>
        <v>0</v>
      </c>
      <c r="E381">
        <f t="shared" si="5"/>
        <v>0</v>
      </c>
    </row>
    <row r="382" spans="1:5" x14ac:dyDescent="0.45">
      <c r="A382">
        <f>الاداء[[#This Row],[Column1]]</f>
        <v>0</v>
      </c>
      <c r="E382">
        <f t="shared" si="5"/>
        <v>0</v>
      </c>
    </row>
    <row r="383" spans="1:5" x14ac:dyDescent="0.45">
      <c r="A383">
        <f>الاداء[[#This Row],[Column1]]</f>
        <v>0</v>
      </c>
      <c r="E383">
        <f t="shared" si="5"/>
        <v>0</v>
      </c>
    </row>
    <row r="384" spans="1:5" x14ac:dyDescent="0.45">
      <c r="A384">
        <f>الاداء[[#This Row],[Column1]]</f>
        <v>0</v>
      </c>
      <c r="E384">
        <f t="shared" si="5"/>
        <v>0</v>
      </c>
    </row>
    <row r="385" spans="1:5" x14ac:dyDescent="0.45">
      <c r="A385">
        <f>الاداء[[#This Row],[Column1]]</f>
        <v>0</v>
      </c>
      <c r="E385">
        <f t="shared" si="5"/>
        <v>0</v>
      </c>
    </row>
    <row r="386" spans="1:5" x14ac:dyDescent="0.45">
      <c r="A386">
        <f>الاداء[[#This Row],[Column1]]</f>
        <v>0</v>
      </c>
      <c r="E386">
        <f t="shared" si="5"/>
        <v>0</v>
      </c>
    </row>
    <row r="387" spans="1:5" x14ac:dyDescent="0.45">
      <c r="A387">
        <f>الاداء[[#This Row],[Column1]]</f>
        <v>0</v>
      </c>
      <c r="E387">
        <f t="shared" si="5"/>
        <v>0</v>
      </c>
    </row>
    <row r="388" spans="1:5" x14ac:dyDescent="0.45">
      <c r="A388">
        <f>الاداء[[#This Row],[Column1]]</f>
        <v>0</v>
      </c>
      <c r="E388">
        <f t="shared" ref="E388:E451" si="6">B388+C388+D388</f>
        <v>0</v>
      </c>
    </row>
    <row r="389" spans="1:5" x14ac:dyDescent="0.45">
      <c r="A389">
        <f>الاداء[[#This Row],[Column1]]</f>
        <v>0</v>
      </c>
      <c r="E389">
        <f t="shared" si="6"/>
        <v>0</v>
      </c>
    </row>
    <row r="390" spans="1:5" x14ac:dyDescent="0.45">
      <c r="A390">
        <f>الاداء[[#This Row],[Column1]]</f>
        <v>0</v>
      </c>
      <c r="E390">
        <f t="shared" si="6"/>
        <v>0</v>
      </c>
    </row>
    <row r="391" spans="1:5" x14ac:dyDescent="0.45">
      <c r="A391">
        <f>الاداء[[#This Row],[Column1]]</f>
        <v>0</v>
      </c>
      <c r="E391">
        <f t="shared" si="6"/>
        <v>0</v>
      </c>
    </row>
    <row r="392" spans="1:5" x14ac:dyDescent="0.45">
      <c r="A392">
        <f>الاداء[[#This Row],[Column1]]</f>
        <v>0</v>
      </c>
      <c r="E392">
        <f t="shared" si="6"/>
        <v>0</v>
      </c>
    </row>
    <row r="393" spans="1:5" x14ac:dyDescent="0.45">
      <c r="A393">
        <f>الاداء[[#This Row],[Column1]]</f>
        <v>0</v>
      </c>
      <c r="E393">
        <f t="shared" si="6"/>
        <v>0</v>
      </c>
    </row>
    <row r="394" spans="1:5" x14ac:dyDescent="0.45">
      <c r="A394">
        <f>الاداء[[#This Row],[Column1]]</f>
        <v>0</v>
      </c>
      <c r="E394">
        <f t="shared" si="6"/>
        <v>0</v>
      </c>
    </row>
    <row r="395" spans="1:5" x14ac:dyDescent="0.45">
      <c r="A395">
        <f>الاداء[[#This Row],[Column1]]</f>
        <v>0</v>
      </c>
      <c r="E395">
        <f t="shared" si="6"/>
        <v>0</v>
      </c>
    </row>
    <row r="396" spans="1:5" x14ac:dyDescent="0.45">
      <c r="A396">
        <f>الاداء[[#This Row],[Column1]]</f>
        <v>0</v>
      </c>
      <c r="E396">
        <f t="shared" si="6"/>
        <v>0</v>
      </c>
    </row>
    <row r="397" spans="1:5" x14ac:dyDescent="0.45">
      <c r="A397">
        <f>الاداء[[#This Row],[Column1]]</f>
        <v>0</v>
      </c>
      <c r="E397">
        <f t="shared" si="6"/>
        <v>0</v>
      </c>
    </row>
    <row r="398" spans="1:5" x14ac:dyDescent="0.45">
      <c r="A398">
        <f>الاداء[[#This Row],[Column1]]</f>
        <v>0</v>
      </c>
      <c r="E398">
        <f t="shared" si="6"/>
        <v>0</v>
      </c>
    </row>
    <row r="399" spans="1:5" x14ac:dyDescent="0.45">
      <c r="A399">
        <f>الاداء[[#This Row],[Column1]]</f>
        <v>0</v>
      </c>
      <c r="E399">
        <f t="shared" si="6"/>
        <v>0</v>
      </c>
    </row>
    <row r="400" spans="1:5" x14ac:dyDescent="0.45">
      <c r="A400">
        <f>الاداء[[#This Row],[Column1]]</f>
        <v>0</v>
      </c>
      <c r="E400">
        <f t="shared" si="6"/>
        <v>0</v>
      </c>
    </row>
    <row r="401" spans="1:5" x14ac:dyDescent="0.45">
      <c r="A401">
        <f>الاداء[[#This Row],[Column1]]</f>
        <v>0</v>
      </c>
      <c r="E401">
        <f t="shared" si="6"/>
        <v>0</v>
      </c>
    </row>
    <row r="402" spans="1:5" x14ac:dyDescent="0.45">
      <c r="A402">
        <f>الاداء[[#This Row],[Column1]]</f>
        <v>0</v>
      </c>
      <c r="E402">
        <f t="shared" si="6"/>
        <v>0</v>
      </c>
    </row>
    <row r="403" spans="1:5" x14ac:dyDescent="0.45">
      <c r="A403">
        <f>الاداء[[#This Row],[Column1]]</f>
        <v>0</v>
      </c>
      <c r="E403">
        <f t="shared" si="6"/>
        <v>0</v>
      </c>
    </row>
    <row r="404" spans="1:5" x14ac:dyDescent="0.45">
      <c r="A404">
        <f>الاداء[[#This Row],[Column1]]</f>
        <v>0</v>
      </c>
      <c r="E404">
        <f t="shared" si="6"/>
        <v>0</v>
      </c>
    </row>
    <row r="405" spans="1:5" x14ac:dyDescent="0.45">
      <c r="A405">
        <f>الاداء[[#This Row],[Column1]]</f>
        <v>0</v>
      </c>
      <c r="E405">
        <f t="shared" si="6"/>
        <v>0</v>
      </c>
    </row>
    <row r="406" spans="1:5" x14ac:dyDescent="0.45">
      <c r="A406">
        <f>الاداء[[#This Row],[Column1]]</f>
        <v>0</v>
      </c>
      <c r="E406">
        <f t="shared" si="6"/>
        <v>0</v>
      </c>
    </row>
    <row r="407" spans="1:5" x14ac:dyDescent="0.45">
      <c r="A407">
        <f>الاداء[[#This Row],[Column1]]</f>
        <v>0</v>
      </c>
      <c r="E407">
        <f t="shared" si="6"/>
        <v>0</v>
      </c>
    </row>
    <row r="408" spans="1:5" x14ac:dyDescent="0.45">
      <c r="A408">
        <f>الاداء[[#This Row],[Column1]]</f>
        <v>0</v>
      </c>
      <c r="E408">
        <f t="shared" si="6"/>
        <v>0</v>
      </c>
    </row>
    <row r="409" spans="1:5" x14ac:dyDescent="0.45">
      <c r="A409">
        <f>الاداء[[#This Row],[Column1]]</f>
        <v>0</v>
      </c>
      <c r="E409">
        <f t="shared" si="6"/>
        <v>0</v>
      </c>
    </row>
    <row r="410" spans="1:5" x14ac:dyDescent="0.45">
      <c r="A410">
        <f>الاداء[[#This Row],[Column1]]</f>
        <v>0</v>
      </c>
      <c r="E410">
        <f t="shared" si="6"/>
        <v>0</v>
      </c>
    </row>
    <row r="411" spans="1:5" x14ac:dyDescent="0.45">
      <c r="A411">
        <f>الاداء[[#This Row],[Column1]]</f>
        <v>0</v>
      </c>
      <c r="E411">
        <f t="shared" si="6"/>
        <v>0</v>
      </c>
    </row>
    <row r="412" spans="1:5" x14ac:dyDescent="0.45">
      <c r="A412">
        <f>الاداء[[#This Row],[Column1]]</f>
        <v>0</v>
      </c>
      <c r="E412">
        <f t="shared" si="6"/>
        <v>0</v>
      </c>
    </row>
    <row r="413" spans="1:5" x14ac:dyDescent="0.45">
      <c r="A413">
        <f>الاداء[[#This Row],[Column1]]</f>
        <v>0</v>
      </c>
      <c r="E413">
        <f t="shared" si="6"/>
        <v>0</v>
      </c>
    </row>
    <row r="414" spans="1:5" x14ac:dyDescent="0.45">
      <c r="A414">
        <f>الاداء[[#This Row],[Column1]]</f>
        <v>0</v>
      </c>
      <c r="E414">
        <f t="shared" si="6"/>
        <v>0</v>
      </c>
    </row>
    <row r="415" spans="1:5" x14ac:dyDescent="0.45">
      <c r="A415">
        <f>الاداء[[#This Row],[Column1]]</f>
        <v>0</v>
      </c>
      <c r="E415">
        <f t="shared" si="6"/>
        <v>0</v>
      </c>
    </row>
    <row r="416" spans="1:5" x14ac:dyDescent="0.45">
      <c r="A416">
        <f>الاداء[[#This Row],[Column1]]</f>
        <v>0</v>
      </c>
      <c r="E416">
        <f t="shared" si="6"/>
        <v>0</v>
      </c>
    </row>
    <row r="417" spans="1:5" x14ac:dyDescent="0.45">
      <c r="A417">
        <f>الاداء[[#This Row],[Column1]]</f>
        <v>0</v>
      </c>
      <c r="E417">
        <f t="shared" si="6"/>
        <v>0</v>
      </c>
    </row>
    <row r="418" spans="1:5" x14ac:dyDescent="0.45">
      <c r="A418">
        <f>الاداء[[#This Row],[Column1]]</f>
        <v>0</v>
      </c>
      <c r="E418">
        <f t="shared" si="6"/>
        <v>0</v>
      </c>
    </row>
    <row r="419" spans="1:5" x14ac:dyDescent="0.45">
      <c r="A419">
        <f>الاداء[[#This Row],[Column1]]</f>
        <v>0</v>
      </c>
      <c r="E419">
        <f t="shared" si="6"/>
        <v>0</v>
      </c>
    </row>
    <row r="420" spans="1:5" x14ac:dyDescent="0.45">
      <c r="A420">
        <f>الاداء[[#This Row],[Column1]]</f>
        <v>0</v>
      </c>
      <c r="E420">
        <f t="shared" si="6"/>
        <v>0</v>
      </c>
    </row>
    <row r="421" spans="1:5" x14ac:dyDescent="0.45">
      <c r="A421">
        <f>الاداء[[#This Row],[Column1]]</f>
        <v>0</v>
      </c>
      <c r="E421">
        <f t="shared" si="6"/>
        <v>0</v>
      </c>
    </row>
    <row r="422" spans="1:5" x14ac:dyDescent="0.45">
      <c r="A422">
        <f>الاداء[[#This Row],[Column1]]</f>
        <v>0</v>
      </c>
      <c r="E422">
        <f t="shared" si="6"/>
        <v>0</v>
      </c>
    </row>
    <row r="423" spans="1:5" x14ac:dyDescent="0.45">
      <c r="A423">
        <f>الاداء[[#This Row],[Column1]]</f>
        <v>0</v>
      </c>
      <c r="E423">
        <f t="shared" si="6"/>
        <v>0</v>
      </c>
    </row>
    <row r="424" spans="1:5" x14ac:dyDescent="0.45">
      <c r="A424">
        <f>الاداء[[#This Row],[Column1]]</f>
        <v>0</v>
      </c>
      <c r="E424">
        <f t="shared" si="6"/>
        <v>0</v>
      </c>
    </row>
    <row r="425" spans="1:5" x14ac:dyDescent="0.45">
      <c r="A425">
        <f>الاداء[[#This Row],[Column1]]</f>
        <v>0</v>
      </c>
      <c r="E425">
        <f t="shared" si="6"/>
        <v>0</v>
      </c>
    </row>
    <row r="426" spans="1:5" x14ac:dyDescent="0.45">
      <c r="A426">
        <f>الاداء[[#This Row],[Column1]]</f>
        <v>0</v>
      </c>
      <c r="E426">
        <f t="shared" si="6"/>
        <v>0</v>
      </c>
    </row>
    <row r="427" spans="1:5" x14ac:dyDescent="0.45">
      <c r="A427">
        <f>الاداء[[#This Row],[Column1]]</f>
        <v>0</v>
      </c>
      <c r="E427">
        <f t="shared" si="6"/>
        <v>0</v>
      </c>
    </row>
    <row r="428" spans="1:5" x14ac:dyDescent="0.45">
      <c r="A428">
        <f>الاداء[[#This Row],[Column1]]</f>
        <v>0</v>
      </c>
      <c r="E428">
        <f t="shared" si="6"/>
        <v>0</v>
      </c>
    </row>
    <row r="429" spans="1:5" x14ac:dyDescent="0.45">
      <c r="A429">
        <f>الاداء[[#This Row],[Column1]]</f>
        <v>0</v>
      </c>
      <c r="E429">
        <f t="shared" si="6"/>
        <v>0</v>
      </c>
    </row>
    <row r="430" spans="1:5" x14ac:dyDescent="0.45">
      <c r="A430">
        <f>الاداء[[#This Row],[Column1]]</f>
        <v>0</v>
      </c>
      <c r="E430">
        <f t="shared" si="6"/>
        <v>0</v>
      </c>
    </row>
    <row r="431" spans="1:5" x14ac:dyDescent="0.45">
      <c r="A431">
        <f>الاداء[[#This Row],[Column1]]</f>
        <v>0</v>
      </c>
      <c r="E431">
        <f t="shared" si="6"/>
        <v>0</v>
      </c>
    </row>
    <row r="432" spans="1:5" x14ac:dyDescent="0.45">
      <c r="A432">
        <f>الاداء[[#This Row],[Column1]]</f>
        <v>0</v>
      </c>
      <c r="E432">
        <f t="shared" si="6"/>
        <v>0</v>
      </c>
    </row>
    <row r="433" spans="1:5" x14ac:dyDescent="0.45">
      <c r="A433">
        <f>الاداء[[#This Row],[Column1]]</f>
        <v>0</v>
      </c>
      <c r="E433">
        <f t="shared" si="6"/>
        <v>0</v>
      </c>
    </row>
    <row r="434" spans="1:5" x14ac:dyDescent="0.45">
      <c r="A434">
        <f>الاداء[[#This Row],[Column1]]</f>
        <v>0</v>
      </c>
      <c r="E434">
        <f t="shared" si="6"/>
        <v>0</v>
      </c>
    </row>
    <row r="435" spans="1:5" x14ac:dyDescent="0.45">
      <c r="A435">
        <f>الاداء[[#This Row],[Column1]]</f>
        <v>0</v>
      </c>
      <c r="E435">
        <f t="shared" si="6"/>
        <v>0</v>
      </c>
    </row>
    <row r="436" spans="1:5" x14ac:dyDescent="0.45">
      <c r="A436">
        <f>الاداء[[#This Row],[Column1]]</f>
        <v>0</v>
      </c>
      <c r="E436">
        <f t="shared" si="6"/>
        <v>0</v>
      </c>
    </row>
    <row r="437" spans="1:5" x14ac:dyDescent="0.45">
      <c r="A437">
        <f>الاداء[[#This Row],[Column1]]</f>
        <v>0</v>
      </c>
      <c r="E437">
        <f t="shared" si="6"/>
        <v>0</v>
      </c>
    </row>
    <row r="438" spans="1:5" x14ac:dyDescent="0.45">
      <c r="A438">
        <f>الاداء[[#This Row],[Column1]]</f>
        <v>0</v>
      </c>
      <c r="E438">
        <f t="shared" si="6"/>
        <v>0</v>
      </c>
    </row>
    <row r="439" spans="1:5" x14ac:dyDescent="0.45">
      <c r="A439">
        <f>الاداء[[#This Row],[Column1]]</f>
        <v>0</v>
      </c>
      <c r="E439">
        <f t="shared" si="6"/>
        <v>0</v>
      </c>
    </row>
    <row r="440" spans="1:5" x14ac:dyDescent="0.45">
      <c r="A440">
        <f>الاداء[[#This Row],[Column1]]</f>
        <v>0</v>
      </c>
      <c r="E440">
        <f t="shared" si="6"/>
        <v>0</v>
      </c>
    </row>
    <row r="441" spans="1:5" x14ac:dyDescent="0.45">
      <c r="A441">
        <f>الاداء[[#This Row],[Column1]]</f>
        <v>0</v>
      </c>
      <c r="E441">
        <f t="shared" si="6"/>
        <v>0</v>
      </c>
    </row>
    <row r="442" spans="1:5" x14ac:dyDescent="0.45">
      <c r="A442">
        <f>الاداء[[#This Row],[Column1]]</f>
        <v>0</v>
      </c>
      <c r="E442">
        <f t="shared" si="6"/>
        <v>0</v>
      </c>
    </row>
    <row r="443" spans="1:5" x14ac:dyDescent="0.45">
      <c r="A443">
        <f>الاداء[[#This Row],[Column1]]</f>
        <v>0</v>
      </c>
      <c r="E443">
        <f t="shared" si="6"/>
        <v>0</v>
      </c>
    </row>
    <row r="444" spans="1:5" x14ac:dyDescent="0.45">
      <c r="A444">
        <f>الاداء[[#This Row],[Column1]]</f>
        <v>0</v>
      </c>
      <c r="E444">
        <f t="shared" si="6"/>
        <v>0</v>
      </c>
    </row>
    <row r="445" spans="1:5" x14ac:dyDescent="0.45">
      <c r="A445">
        <f>الاداء[[#This Row],[Column1]]</f>
        <v>0</v>
      </c>
      <c r="E445">
        <f t="shared" si="6"/>
        <v>0</v>
      </c>
    </row>
    <row r="446" spans="1:5" x14ac:dyDescent="0.45">
      <c r="A446">
        <f>الاداء[[#This Row],[Column1]]</f>
        <v>0</v>
      </c>
      <c r="E446">
        <f t="shared" si="6"/>
        <v>0</v>
      </c>
    </row>
    <row r="447" spans="1:5" x14ac:dyDescent="0.45">
      <c r="A447">
        <f>الاداء[[#This Row],[Column1]]</f>
        <v>0</v>
      </c>
      <c r="E447">
        <f t="shared" si="6"/>
        <v>0</v>
      </c>
    </row>
    <row r="448" spans="1:5" x14ac:dyDescent="0.45">
      <c r="A448">
        <f>الاداء[[#This Row],[Column1]]</f>
        <v>0</v>
      </c>
      <c r="E448">
        <f t="shared" si="6"/>
        <v>0</v>
      </c>
    </row>
    <row r="449" spans="1:5" x14ac:dyDescent="0.45">
      <c r="A449">
        <f>الاداء[[#This Row],[Column1]]</f>
        <v>0</v>
      </c>
      <c r="E449">
        <f t="shared" si="6"/>
        <v>0</v>
      </c>
    </row>
    <row r="450" spans="1:5" x14ac:dyDescent="0.45">
      <c r="A450">
        <f>الاداء[[#This Row],[Column1]]</f>
        <v>0</v>
      </c>
      <c r="E450">
        <f t="shared" si="6"/>
        <v>0</v>
      </c>
    </row>
    <row r="451" spans="1:5" x14ac:dyDescent="0.45">
      <c r="A451">
        <f>الاداء[[#This Row],[Column1]]</f>
        <v>0</v>
      </c>
      <c r="E451">
        <f t="shared" si="6"/>
        <v>0</v>
      </c>
    </row>
    <row r="452" spans="1:5" x14ac:dyDescent="0.45">
      <c r="A452">
        <f>الاداء[[#This Row],[Column1]]</f>
        <v>0</v>
      </c>
      <c r="E452">
        <f t="shared" ref="E452:E515" si="7">B452+C452+D452</f>
        <v>0</v>
      </c>
    </row>
    <row r="453" spans="1:5" x14ac:dyDescent="0.45">
      <c r="A453">
        <f>الاداء[[#This Row],[Column1]]</f>
        <v>0</v>
      </c>
      <c r="E453">
        <f t="shared" si="7"/>
        <v>0</v>
      </c>
    </row>
    <row r="454" spans="1:5" x14ac:dyDescent="0.45">
      <c r="A454">
        <f>الاداء[[#This Row],[Column1]]</f>
        <v>0</v>
      </c>
      <c r="E454">
        <f t="shared" si="7"/>
        <v>0</v>
      </c>
    </row>
    <row r="455" spans="1:5" x14ac:dyDescent="0.45">
      <c r="A455">
        <f>الاداء[[#This Row],[Column1]]</f>
        <v>0</v>
      </c>
      <c r="E455">
        <f t="shared" si="7"/>
        <v>0</v>
      </c>
    </row>
    <row r="456" spans="1:5" x14ac:dyDescent="0.45">
      <c r="A456">
        <f>الاداء[[#This Row],[Column1]]</f>
        <v>0</v>
      </c>
      <c r="E456">
        <f t="shared" si="7"/>
        <v>0</v>
      </c>
    </row>
    <row r="457" spans="1:5" x14ac:dyDescent="0.45">
      <c r="A457">
        <f>الاداء[[#This Row],[Column1]]</f>
        <v>0</v>
      </c>
      <c r="E457">
        <f t="shared" si="7"/>
        <v>0</v>
      </c>
    </row>
    <row r="458" spans="1:5" x14ac:dyDescent="0.45">
      <c r="A458">
        <f>الاداء[[#This Row],[Column1]]</f>
        <v>0</v>
      </c>
      <c r="E458">
        <f t="shared" si="7"/>
        <v>0</v>
      </c>
    </row>
    <row r="459" spans="1:5" x14ac:dyDescent="0.45">
      <c r="A459">
        <f>الاداء[[#This Row],[Column1]]</f>
        <v>0</v>
      </c>
      <c r="E459">
        <f t="shared" si="7"/>
        <v>0</v>
      </c>
    </row>
    <row r="460" spans="1:5" x14ac:dyDescent="0.45">
      <c r="A460">
        <f>الاداء[[#This Row],[Column1]]</f>
        <v>0</v>
      </c>
      <c r="E460">
        <f t="shared" si="7"/>
        <v>0</v>
      </c>
    </row>
    <row r="461" spans="1:5" x14ac:dyDescent="0.45">
      <c r="A461">
        <f>الاداء[[#This Row],[Column1]]</f>
        <v>0</v>
      </c>
      <c r="E461">
        <f t="shared" si="7"/>
        <v>0</v>
      </c>
    </row>
    <row r="462" spans="1:5" x14ac:dyDescent="0.45">
      <c r="A462">
        <f>الاداء[[#This Row],[Column1]]</f>
        <v>0</v>
      </c>
      <c r="E462">
        <f t="shared" si="7"/>
        <v>0</v>
      </c>
    </row>
    <row r="463" spans="1:5" x14ac:dyDescent="0.45">
      <c r="A463">
        <f>الاداء[[#This Row],[Column1]]</f>
        <v>0</v>
      </c>
      <c r="E463">
        <f t="shared" si="7"/>
        <v>0</v>
      </c>
    </row>
    <row r="464" spans="1:5" x14ac:dyDescent="0.45">
      <c r="A464">
        <f>الاداء[[#This Row],[Column1]]</f>
        <v>0</v>
      </c>
      <c r="E464">
        <f t="shared" si="7"/>
        <v>0</v>
      </c>
    </row>
    <row r="465" spans="1:5" x14ac:dyDescent="0.45">
      <c r="A465">
        <f>الاداء[[#This Row],[Column1]]</f>
        <v>0</v>
      </c>
      <c r="E465">
        <f t="shared" si="7"/>
        <v>0</v>
      </c>
    </row>
    <row r="466" spans="1:5" x14ac:dyDescent="0.45">
      <c r="A466">
        <f>الاداء[[#This Row],[Column1]]</f>
        <v>0</v>
      </c>
      <c r="E466">
        <f t="shared" si="7"/>
        <v>0</v>
      </c>
    </row>
    <row r="467" spans="1:5" x14ac:dyDescent="0.45">
      <c r="A467">
        <f>الاداء[[#This Row],[Column1]]</f>
        <v>0</v>
      </c>
      <c r="E467">
        <f t="shared" si="7"/>
        <v>0</v>
      </c>
    </row>
    <row r="468" spans="1:5" x14ac:dyDescent="0.45">
      <c r="A468">
        <f>الاداء[[#This Row],[Column1]]</f>
        <v>0</v>
      </c>
      <c r="E468">
        <f t="shared" si="7"/>
        <v>0</v>
      </c>
    </row>
    <row r="469" spans="1:5" x14ac:dyDescent="0.45">
      <c r="A469">
        <f>الاداء[[#This Row],[Column1]]</f>
        <v>0</v>
      </c>
      <c r="E469">
        <f t="shared" si="7"/>
        <v>0</v>
      </c>
    </row>
    <row r="470" spans="1:5" x14ac:dyDescent="0.45">
      <c r="A470">
        <f>الاداء[[#This Row],[Column1]]</f>
        <v>0</v>
      </c>
      <c r="E470">
        <f t="shared" si="7"/>
        <v>0</v>
      </c>
    </row>
    <row r="471" spans="1:5" x14ac:dyDescent="0.45">
      <c r="A471">
        <f>الاداء[[#This Row],[Column1]]</f>
        <v>0</v>
      </c>
      <c r="E471">
        <f t="shared" si="7"/>
        <v>0</v>
      </c>
    </row>
    <row r="472" spans="1:5" x14ac:dyDescent="0.45">
      <c r="A472">
        <f>الاداء[[#This Row],[Column1]]</f>
        <v>0</v>
      </c>
      <c r="E472">
        <f t="shared" si="7"/>
        <v>0</v>
      </c>
    </row>
    <row r="473" spans="1:5" x14ac:dyDescent="0.45">
      <c r="A473">
        <f>الاداء[[#This Row],[Column1]]</f>
        <v>0</v>
      </c>
      <c r="E473">
        <f t="shared" si="7"/>
        <v>0</v>
      </c>
    </row>
    <row r="474" spans="1:5" x14ac:dyDescent="0.45">
      <c r="A474">
        <f>الاداء[[#This Row],[Column1]]</f>
        <v>0</v>
      </c>
      <c r="E474">
        <f t="shared" si="7"/>
        <v>0</v>
      </c>
    </row>
    <row r="475" spans="1:5" x14ac:dyDescent="0.45">
      <c r="A475">
        <f>الاداء[[#This Row],[Column1]]</f>
        <v>0</v>
      </c>
      <c r="E475">
        <f t="shared" si="7"/>
        <v>0</v>
      </c>
    </row>
    <row r="476" spans="1:5" x14ac:dyDescent="0.45">
      <c r="A476">
        <f>الاداء[[#This Row],[Column1]]</f>
        <v>0</v>
      </c>
      <c r="E476">
        <f t="shared" si="7"/>
        <v>0</v>
      </c>
    </row>
    <row r="477" spans="1:5" x14ac:dyDescent="0.45">
      <c r="A477">
        <f>الاداء[[#This Row],[Column1]]</f>
        <v>0</v>
      </c>
      <c r="E477">
        <f t="shared" si="7"/>
        <v>0</v>
      </c>
    </row>
    <row r="478" spans="1:5" x14ac:dyDescent="0.45">
      <c r="A478">
        <f>الاداء[[#This Row],[Column1]]</f>
        <v>0</v>
      </c>
      <c r="E478">
        <f t="shared" si="7"/>
        <v>0</v>
      </c>
    </row>
    <row r="479" spans="1:5" x14ac:dyDescent="0.45">
      <c r="A479">
        <f>الاداء[[#This Row],[Column1]]</f>
        <v>0</v>
      </c>
      <c r="E479">
        <f t="shared" si="7"/>
        <v>0</v>
      </c>
    </row>
    <row r="480" spans="1:5" x14ac:dyDescent="0.45">
      <c r="A480">
        <f>الاداء[[#This Row],[Column1]]</f>
        <v>0</v>
      </c>
      <c r="E480">
        <f t="shared" si="7"/>
        <v>0</v>
      </c>
    </row>
    <row r="481" spans="1:5" x14ac:dyDescent="0.45">
      <c r="A481">
        <f>الاداء[[#This Row],[Column1]]</f>
        <v>0</v>
      </c>
      <c r="E481">
        <f t="shared" si="7"/>
        <v>0</v>
      </c>
    </row>
    <row r="482" spans="1:5" x14ac:dyDescent="0.45">
      <c r="A482">
        <f>الاداء[[#This Row],[Column1]]</f>
        <v>0</v>
      </c>
      <c r="E482">
        <f t="shared" si="7"/>
        <v>0</v>
      </c>
    </row>
    <row r="483" spans="1:5" x14ac:dyDescent="0.45">
      <c r="A483">
        <f>الاداء[[#This Row],[Column1]]</f>
        <v>0</v>
      </c>
      <c r="E483">
        <f t="shared" si="7"/>
        <v>0</v>
      </c>
    </row>
    <row r="484" spans="1:5" x14ac:dyDescent="0.45">
      <c r="A484">
        <f>الاداء[[#This Row],[Column1]]</f>
        <v>0</v>
      </c>
      <c r="E484">
        <f t="shared" si="7"/>
        <v>0</v>
      </c>
    </row>
    <row r="485" spans="1:5" x14ac:dyDescent="0.45">
      <c r="A485">
        <f>الاداء[[#This Row],[Column1]]</f>
        <v>0</v>
      </c>
      <c r="E485">
        <f t="shared" si="7"/>
        <v>0</v>
      </c>
    </row>
    <row r="486" spans="1:5" x14ac:dyDescent="0.45">
      <c r="A486">
        <f>الاداء[[#This Row],[Column1]]</f>
        <v>0</v>
      </c>
      <c r="E486">
        <f t="shared" si="7"/>
        <v>0</v>
      </c>
    </row>
    <row r="487" spans="1:5" x14ac:dyDescent="0.45">
      <c r="A487">
        <f>الاداء[[#This Row],[Column1]]</f>
        <v>0</v>
      </c>
      <c r="E487">
        <f t="shared" si="7"/>
        <v>0</v>
      </c>
    </row>
    <row r="488" spans="1:5" x14ac:dyDescent="0.45">
      <c r="A488">
        <f>الاداء[[#This Row],[Column1]]</f>
        <v>0</v>
      </c>
      <c r="E488">
        <f t="shared" si="7"/>
        <v>0</v>
      </c>
    </row>
    <row r="489" spans="1:5" x14ac:dyDescent="0.45">
      <c r="A489">
        <f>الاداء[[#This Row],[Column1]]</f>
        <v>0</v>
      </c>
      <c r="E489">
        <f t="shared" si="7"/>
        <v>0</v>
      </c>
    </row>
    <row r="490" spans="1:5" x14ac:dyDescent="0.45">
      <c r="A490">
        <f>الاداء[[#This Row],[Column1]]</f>
        <v>0</v>
      </c>
      <c r="E490">
        <f t="shared" si="7"/>
        <v>0</v>
      </c>
    </row>
    <row r="491" spans="1:5" x14ac:dyDescent="0.45">
      <c r="A491">
        <f>الاداء[[#This Row],[Column1]]</f>
        <v>0</v>
      </c>
      <c r="E491">
        <f t="shared" si="7"/>
        <v>0</v>
      </c>
    </row>
    <row r="492" spans="1:5" x14ac:dyDescent="0.45">
      <c r="A492">
        <f>الاداء[[#This Row],[Column1]]</f>
        <v>0</v>
      </c>
      <c r="E492">
        <f t="shared" si="7"/>
        <v>0</v>
      </c>
    </row>
    <row r="493" spans="1:5" x14ac:dyDescent="0.45">
      <c r="A493">
        <f>الاداء[[#This Row],[Column1]]</f>
        <v>0</v>
      </c>
      <c r="E493">
        <f t="shared" si="7"/>
        <v>0</v>
      </c>
    </row>
    <row r="494" spans="1:5" x14ac:dyDescent="0.45">
      <c r="A494">
        <f>الاداء[[#This Row],[Column1]]</f>
        <v>0</v>
      </c>
      <c r="E494">
        <f t="shared" si="7"/>
        <v>0</v>
      </c>
    </row>
    <row r="495" spans="1:5" x14ac:dyDescent="0.45">
      <c r="A495">
        <f>الاداء[[#This Row],[Column1]]</f>
        <v>0</v>
      </c>
      <c r="E495">
        <f t="shared" si="7"/>
        <v>0</v>
      </c>
    </row>
    <row r="496" spans="1:5" x14ac:dyDescent="0.45">
      <c r="A496">
        <f>الاداء[[#This Row],[Column1]]</f>
        <v>0</v>
      </c>
      <c r="E496">
        <f t="shared" si="7"/>
        <v>0</v>
      </c>
    </row>
    <row r="497" spans="1:5" x14ac:dyDescent="0.45">
      <c r="A497">
        <f>الاداء[[#This Row],[Column1]]</f>
        <v>0</v>
      </c>
      <c r="E497">
        <f t="shared" si="7"/>
        <v>0</v>
      </c>
    </row>
    <row r="498" spans="1:5" x14ac:dyDescent="0.45">
      <c r="A498">
        <f>الاداء[[#This Row],[Column1]]</f>
        <v>0</v>
      </c>
      <c r="E498">
        <f t="shared" si="7"/>
        <v>0</v>
      </c>
    </row>
    <row r="499" spans="1:5" x14ac:dyDescent="0.45">
      <c r="A499">
        <f>الاداء[[#This Row],[Column1]]</f>
        <v>0</v>
      </c>
      <c r="E499">
        <f t="shared" si="7"/>
        <v>0</v>
      </c>
    </row>
    <row r="500" spans="1:5" x14ac:dyDescent="0.45">
      <c r="A500">
        <f>الاداء[[#This Row],[Column1]]</f>
        <v>0</v>
      </c>
      <c r="E500">
        <f t="shared" si="7"/>
        <v>0</v>
      </c>
    </row>
    <row r="501" spans="1:5" x14ac:dyDescent="0.45">
      <c r="A501">
        <f>الاداء[[#This Row],[Column1]]</f>
        <v>0</v>
      </c>
      <c r="E501">
        <f t="shared" si="7"/>
        <v>0</v>
      </c>
    </row>
    <row r="502" spans="1:5" x14ac:dyDescent="0.45">
      <c r="A502">
        <f>الاداء[[#This Row],[Column1]]</f>
        <v>0</v>
      </c>
      <c r="E502">
        <f t="shared" si="7"/>
        <v>0</v>
      </c>
    </row>
    <row r="503" spans="1:5" x14ac:dyDescent="0.45">
      <c r="A503">
        <f>الاداء[[#This Row],[Column1]]</f>
        <v>0</v>
      </c>
      <c r="E503">
        <f t="shared" si="7"/>
        <v>0</v>
      </c>
    </row>
    <row r="504" spans="1:5" x14ac:dyDescent="0.45">
      <c r="A504">
        <f>الاداء[[#This Row],[Column1]]</f>
        <v>0</v>
      </c>
      <c r="E504">
        <f t="shared" si="7"/>
        <v>0</v>
      </c>
    </row>
    <row r="505" spans="1:5" x14ac:dyDescent="0.45">
      <c r="A505">
        <f>الاداء[[#This Row],[Column1]]</f>
        <v>0</v>
      </c>
      <c r="E505">
        <f t="shared" si="7"/>
        <v>0</v>
      </c>
    </row>
    <row r="506" spans="1:5" x14ac:dyDescent="0.45">
      <c r="A506">
        <f>الاداء[[#This Row],[Column1]]</f>
        <v>0</v>
      </c>
      <c r="E506">
        <f t="shared" si="7"/>
        <v>0</v>
      </c>
    </row>
    <row r="507" spans="1:5" x14ac:dyDescent="0.45">
      <c r="A507">
        <f>الاداء[[#This Row],[Column1]]</f>
        <v>0</v>
      </c>
      <c r="E507">
        <f t="shared" si="7"/>
        <v>0</v>
      </c>
    </row>
    <row r="508" spans="1:5" x14ac:dyDescent="0.45">
      <c r="A508">
        <f>الاداء[[#This Row],[Column1]]</f>
        <v>0</v>
      </c>
      <c r="E508">
        <f t="shared" si="7"/>
        <v>0</v>
      </c>
    </row>
    <row r="509" spans="1:5" x14ac:dyDescent="0.45">
      <c r="A509">
        <f>الاداء[[#This Row],[Column1]]</f>
        <v>0</v>
      </c>
      <c r="E509">
        <f t="shared" si="7"/>
        <v>0</v>
      </c>
    </row>
    <row r="510" spans="1:5" x14ac:dyDescent="0.45">
      <c r="A510">
        <f>الاداء[[#This Row],[Column1]]</f>
        <v>0</v>
      </c>
      <c r="E510">
        <f t="shared" si="7"/>
        <v>0</v>
      </c>
    </row>
    <row r="511" spans="1:5" x14ac:dyDescent="0.45">
      <c r="A511">
        <f>الاداء[[#This Row],[Column1]]</f>
        <v>0</v>
      </c>
      <c r="E511">
        <f t="shared" si="7"/>
        <v>0</v>
      </c>
    </row>
    <row r="512" spans="1:5" x14ac:dyDescent="0.45">
      <c r="A512">
        <f>الاداء[[#This Row],[Column1]]</f>
        <v>0</v>
      </c>
      <c r="E512">
        <f t="shared" si="7"/>
        <v>0</v>
      </c>
    </row>
    <row r="513" spans="1:5" x14ac:dyDescent="0.45">
      <c r="A513">
        <f>الاداء[[#This Row],[Column1]]</f>
        <v>0</v>
      </c>
      <c r="E513">
        <f t="shared" si="7"/>
        <v>0</v>
      </c>
    </row>
    <row r="514" spans="1:5" x14ac:dyDescent="0.45">
      <c r="A514">
        <f>الاداء[[#This Row],[Column1]]</f>
        <v>0</v>
      </c>
      <c r="E514">
        <f t="shared" si="7"/>
        <v>0</v>
      </c>
    </row>
    <row r="515" spans="1:5" x14ac:dyDescent="0.45">
      <c r="A515">
        <f>الاداء[[#This Row],[Column1]]</f>
        <v>0</v>
      </c>
      <c r="E515">
        <f t="shared" si="7"/>
        <v>0</v>
      </c>
    </row>
    <row r="516" spans="1:5" x14ac:dyDescent="0.45">
      <c r="A516">
        <f>الاداء[[#This Row],[Column1]]</f>
        <v>0</v>
      </c>
      <c r="E516">
        <f t="shared" ref="E516:E579" si="8">B516+C516+D516</f>
        <v>0</v>
      </c>
    </row>
    <row r="517" spans="1:5" x14ac:dyDescent="0.45">
      <c r="A517">
        <f>الاداء[[#This Row],[Column1]]</f>
        <v>0</v>
      </c>
      <c r="E517">
        <f t="shared" si="8"/>
        <v>0</v>
      </c>
    </row>
    <row r="518" spans="1:5" x14ac:dyDescent="0.45">
      <c r="A518">
        <f>الاداء[[#This Row],[Column1]]</f>
        <v>0</v>
      </c>
      <c r="E518">
        <f t="shared" si="8"/>
        <v>0</v>
      </c>
    </row>
    <row r="519" spans="1:5" x14ac:dyDescent="0.45">
      <c r="A519">
        <f>الاداء[[#This Row],[Column1]]</f>
        <v>0</v>
      </c>
      <c r="E519">
        <f t="shared" si="8"/>
        <v>0</v>
      </c>
    </row>
    <row r="520" spans="1:5" x14ac:dyDescent="0.45">
      <c r="A520">
        <f>الاداء[[#This Row],[Column1]]</f>
        <v>0</v>
      </c>
      <c r="E520">
        <f t="shared" si="8"/>
        <v>0</v>
      </c>
    </row>
    <row r="521" spans="1:5" x14ac:dyDescent="0.45">
      <c r="A521">
        <f>الاداء[[#This Row],[Column1]]</f>
        <v>0</v>
      </c>
      <c r="E521">
        <f t="shared" si="8"/>
        <v>0</v>
      </c>
    </row>
    <row r="522" spans="1:5" x14ac:dyDescent="0.45">
      <c r="A522">
        <f>الاداء[[#This Row],[Column1]]</f>
        <v>0</v>
      </c>
      <c r="E522">
        <f t="shared" si="8"/>
        <v>0</v>
      </c>
    </row>
    <row r="523" spans="1:5" x14ac:dyDescent="0.45">
      <c r="A523">
        <f>الاداء[[#This Row],[Column1]]</f>
        <v>0</v>
      </c>
      <c r="E523">
        <f t="shared" si="8"/>
        <v>0</v>
      </c>
    </row>
    <row r="524" spans="1:5" x14ac:dyDescent="0.45">
      <c r="A524">
        <f>الاداء[[#This Row],[Column1]]</f>
        <v>0</v>
      </c>
      <c r="E524">
        <f t="shared" si="8"/>
        <v>0</v>
      </c>
    </row>
    <row r="525" spans="1:5" x14ac:dyDescent="0.45">
      <c r="A525">
        <f>الاداء[[#This Row],[Column1]]</f>
        <v>0</v>
      </c>
      <c r="E525">
        <f t="shared" si="8"/>
        <v>0</v>
      </c>
    </row>
    <row r="526" spans="1:5" x14ac:dyDescent="0.45">
      <c r="A526">
        <f>الاداء[[#This Row],[Column1]]</f>
        <v>0</v>
      </c>
      <c r="E526">
        <f t="shared" si="8"/>
        <v>0</v>
      </c>
    </row>
    <row r="527" spans="1:5" x14ac:dyDescent="0.45">
      <c r="A527">
        <f>الاداء[[#This Row],[Column1]]</f>
        <v>0</v>
      </c>
      <c r="E527">
        <f t="shared" si="8"/>
        <v>0</v>
      </c>
    </row>
    <row r="528" spans="1:5" x14ac:dyDescent="0.45">
      <c r="A528">
        <f>الاداء[[#This Row],[Column1]]</f>
        <v>0</v>
      </c>
      <c r="E528">
        <f t="shared" si="8"/>
        <v>0</v>
      </c>
    </row>
    <row r="529" spans="1:5" x14ac:dyDescent="0.45">
      <c r="A529">
        <f>الاداء[[#This Row],[Column1]]</f>
        <v>0</v>
      </c>
      <c r="E529">
        <f t="shared" si="8"/>
        <v>0</v>
      </c>
    </row>
    <row r="530" spans="1:5" x14ac:dyDescent="0.45">
      <c r="A530">
        <f>الاداء[[#This Row],[Column1]]</f>
        <v>0</v>
      </c>
      <c r="E530">
        <f t="shared" si="8"/>
        <v>0</v>
      </c>
    </row>
    <row r="531" spans="1:5" x14ac:dyDescent="0.45">
      <c r="A531">
        <f>الاداء[[#This Row],[Column1]]</f>
        <v>0</v>
      </c>
      <c r="E531">
        <f t="shared" si="8"/>
        <v>0</v>
      </c>
    </row>
    <row r="532" spans="1:5" x14ac:dyDescent="0.45">
      <c r="A532">
        <f>الاداء[[#This Row],[Column1]]</f>
        <v>0</v>
      </c>
      <c r="E532">
        <f t="shared" si="8"/>
        <v>0</v>
      </c>
    </row>
    <row r="533" spans="1:5" x14ac:dyDescent="0.45">
      <c r="A533">
        <f>الاداء[[#This Row],[Column1]]</f>
        <v>0</v>
      </c>
      <c r="E533">
        <f t="shared" si="8"/>
        <v>0</v>
      </c>
    </row>
    <row r="534" spans="1:5" x14ac:dyDescent="0.45">
      <c r="A534">
        <f>الاداء[[#This Row],[Column1]]</f>
        <v>0</v>
      </c>
      <c r="E534">
        <f t="shared" si="8"/>
        <v>0</v>
      </c>
    </row>
    <row r="535" spans="1:5" x14ac:dyDescent="0.45">
      <c r="A535">
        <f>الاداء[[#This Row],[Column1]]</f>
        <v>0</v>
      </c>
      <c r="E535">
        <f t="shared" si="8"/>
        <v>0</v>
      </c>
    </row>
    <row r="536" spans="1:5" x14ac:dyDescent="0.45">
      <c r="A536">
        <f>الاداء[[#This Row],[Column1]]</f>
        <v>0</v>
      </c>
      <c r="E536">
        <f t="shared" si="8"/>
        <v>0</v>
      </c>
    </row>
    <row r="537" spans="1:5" x14ac:dyDescent="0.45">
      <c r="A537">
        <f>الاداء[[#This Row],[Column1]]</f>
        <v>0</v>
      </c>
      <c r="E537">
        <f t="shared" si="8"/>
        <v>0</v>
      </c>
    </row>
    <row r="538" spans="1:5" x14ac:dyDescent="0.45">
      <c r="A538">
        <f>الاداء[[#This Row],[Column1]]</f>
        <v>0</v>
      </c>
      <c r="E538">
        <f t="shared" si="8"/>
        <v>0</v>
      </c>
    </row>
    <row r="539" spans="1:5" x14ac:dyDescent="0.45">
      <c r="A539">
        <f>الاداء[[#This Row],[Column1]]</f>
        <v>0</v>
      </c>
      <c r="E539">
        <f t="shared" si="8"/>
        <v>0</v>
      </c>
    </row>
    <row r="540" spans="1:5" x14ac:dyDescent="0.45">
      <c r="A540">
        <f>الاداء[[#This Row],[Column1]]</f>
        <v>0</v>
      </c>
      <c r="E540">
        <f t="shared" si="8"/>
        <v>0</v>
      </c>
    </row>
    <row r="541" spans="1:5" x14ac:dyDescent="0.45">
      <c r="A541">
        <f>الاداء[[#This Row],[Column1]]</f>
        <v>0</v>
      </c>
      <c r="E541">
        <f t="shared" si="8"/>
        <v>0</v>
      </c>
    </row>
    <row r="542" spans="1:5" x14ac:dyDescent="0.45">
      <c r="A542">
        <f>الاداء[[#This Row],[Column1]]</f>
        <v>0</v>
      </c>
      <c r="E542">
        <f t="shared" si="8"/>
        <v>0</v>
      </c>
    </row>
    <row r="543" spans="1:5" x14ac:dyDescent="0.45">
      <c r="A543">
        <f>الاداء[[#This Row],[Column1]]</f>
        <v>0</v>
      </c>
      <c r="E543">
        <f t="shared" si="8"/>
        <v>0</v>
      </c>
    </row>
    <row r="544" spans="1:5" x14ac:dyDescent="0.45">
      <c r="A544">
        <f>الاداء[[#This Row],[Column1]]</f>
        <v>0</v>
      </c>
      <c r="E544">
        <f t="shared" si="8"/>
        <v>0</v>
      </c>
    </row>
    <row r="545" spans="1:5" x14ac:dyDescent="0.45">
      <c r="A545">
        <f>الاداء[[#This Row],[Column1]]</f>
        <v>0</v>
      </c>
      <c r="E545">
        <f t="shared" si="8"/>
        <v>0</v>
      </c>
    </row>
    <row r="546" spans="1:5" x14ac:dyDescent="0.45">
      <c r="A546">
        <f>الاداء[[#This Row],[Column1]]</f>
        <v>0</v>
      </c>
      <c r="E546">
        <f t="shared" si="8"/>
        <v>0</v>
      </c>
    </row>
    <row r="547" spans="1:5" x14ac:dyDescent="0.45">
      <c r="A547">
        <f>الاداء[[#This Row],[Column1]]</f>
        <v>0</v>
      </c>
      <c r="E547">
        <f t="shared" si="8"/>
        <v>0</v>
      </c>
    </row>
    <row r="548" spans="1:5" x14ac:dyDescent="0.45">
      <c r="A548">
        <f>الاداء[[#This Row],[Column1]]</f>
        <v>0</v>
      </c>
      <c r="E548">
        <f t="shared" si="8"/>
        <v>0</v>
      </c>
    </row>
    <row r="549" spans="1:5" x14ac:dyDescent="0.45">
      <c r="A549">
        <f>الاداء[[#This Row],[Column1]]</f>
        <v>0</v>
      </c>
      <c r="E549">
        <f t="shared" si="8"/>
        <v>0</v>
      </c>
    </row>
    <row r="550" spans="1:5" x14ac:dyDescent="0.45">
      <c r="A550">
        <f>الاداء[[#This Row],[Column1]]</f>
        <v>0</v>
      </c>
      <c r="E550">
        <f t="shared" si="8"/>
        <v>0</v>
      </c>
    </row>
    <row r="551" spans="1:5" x14ac:dyDescent="0.45">
      <c r="A551">
        <f>الاداء[[#This Row],[Column1]]</f>
        <v>0</v>
      </c>
      <c r="E551">
        <f t="shared" si="8"/>
        <v>0</v>
      </c>
    </row>
    <row r="552" spans="1:5" x14ac:dyDescent="0.45">
      <c r="A552">
        <f>الاداء[[#This Row],[Column1]]</f>
        <v>0</v>
      </c>
      <c r="E552">
        <f t="shared" si="8"/>
        <v>0</v>
      </c>
    </row>
    <row r="553" spans="1:5" x14ac:dyDescent="0.45">
      <c r="A553">
        <f>الاداء[[#This Row],[Column1]]</f>
        <v>0</v>
      </c>
      <c r="E553">
        <f t="shared" si="8"/>
        <v>0</v>
      </c>
    </row>
    <row r="554" spans="1:5" x14ac:dyDescent="0.45">
      <c r="A554">
        <f>الاداء[[#This Row],[Column1]]</f>
        <v>0</v>
      </c>
      <c r="E554">
        <f t="shared" si="8"/>
        <v>0</v>
      </c>
    </row>
    <row r="555" spans="1:5" x14ac:dyDescent="0.45">
      <c r="A555">
        <f>الاداء[[#This Row],[Column1]]</f>
        <v>0</v>
      </c>
      <c r="E555">
        <f t="shared" si="8"/>
        <v>0</v>
      </c>
    </row>
    <row r="556" spans="1:5" x14ac:dyDescent="0.45">
      <c r="A556">
        <f>الاداء[[#This Row],[Column1]]</f>
        <v>0</v>
      </c>
      <c r="E556">
        <f t="shared" si="8"/>
        <v>0</v>
      </c>
    </row>
    <row r="557" spans="1:5" x14ac:dyDescent="0.45">
      <c r="A557">
        <f>الاداء[[#This Row],[Column1]]</f>
        <v>0</v>
      </c>
      <c r="E557">
        <f t="shared" si="8"/>
        <v>0</v>
      </c>
    </row>
    <row r="558" spans="1:5" x14ac:dyDescent="0.45">
      <c r="A558">
        <f>الاداء[[#This Row],[Column1]]</f>
        <v>0</v>
      </c>
      <c r="E558">
        <f t="shared" si="8"/>
        <v>0</v>
      </c>
    </row>
    <row r="559" spans="1:5" x14ac:dyDescent="0.45">
      <c r="A559">
        <f>الاداء[[#This Row],[Column1]]</f>
        <v>0</v>
      </c>
      <c r="E559">
        <f t="shared" si="8"/>
        <v>0</v>
      </c>
    </row>
    <row r="560" spans="1:5" x14ac:dyDescent="0.45">
      <c r="A560">
        <f>الاداء[[#This Row],[Column1]]</f>
        <v>0</v>
      </c>
      <c r="E560">
        <f t="shared" si="8"/>
        <v>0</v>
      </c>
    </row>
    <row r="561" spans="1:5" x14ac:dyDescent="0.45">
      <c r="A561">
        <f>الاداء[[#This Row],[Column1]]</f>
        <v>0</v>
      </c>
      <c r="E561">
        <f t="shared" si="8"/>
        <v>0</v>
      </c>
    </row>
    <row r="562" spans="1:5" x14ac:dyDescent="0.45">
      <c r="A562">
        <f>الاداء[[#This Row],[Column1]]</f>
        <v>0</v>
      </c>
      <c r="E562">
        <f t="shared" si="8"/>
        <v>0</v>
      </c>
    </row>
    <row r="563" spans="1:5" x14ac:dyDescent="0.45">
      <c r="A563">
        <f>الاداء[[#This Row],[Column1]]</f>
        <v>0</v>
      </c>
      <c r="E563">
        <f t="shared" si="8"/>
        <v>0</v>
      </c>
    </row>
    <row r="564" spans="1:5" x14ac:dyDescent="0.45">
      <c r="A564">
        <f>الاداء[[#This Row],[Column1]]</f>
        <v>0</v>
      </c>
      <c r="E564">
        <f t="shared" si="8"/>
        <v>0</v>
      </c>
    </row>
    <row r="565" spans="1:5" x14ac:dyDescent="0.45">
      <c r="A565">
        <f>الاداء[[#This Row],[Column1]]</f>
        <v>0</v>
      </c>
      <c r="E565">
        <f t="shared" si="8"/>
        <v>0</v>
      </c>
    </row>
    <row r="566" spans="1:5" x14ac:dyDescent="0.45">
      <c r="A566">
        <f>الاداء[[#This Row],[Column1]]</f>
        <v>0</v>
      </c>
      <c r="E566">
        <f t="shared" si="8"/>
        <v>0</v>
      </c>
    </row>
    <row r="567" spans="1:5" x14ac:dyDescent="0.45">
      <c r="A567">
        <f>الاداء[[#This Row],[Column1]]</f>
        <v>0</v>
      </c>
      <c r="E567">
        <f t="shared" si="8"/>
        <v>0</v>
      </c>
    </row>
    <row r="568" spans="1:5" x14ac:dyDescent="0.45">
      <c r="A568">
        <f>الاداء[[#This Row],[Column1]]</f>
        <v>0</v>
      </c>
      <c r="E568">
        <f t="shared" si="8"/>
        <v>0</v>
      </c>
    </row>
    <row r="569" spans="1:5" x14ac:dyDescent="0.45">
      <c r="A569">
        <f>الاداء[[#This Row],[Column1]]</f>
        <v>0</v>
      </c>
      <c r="E569">
        <f t="shared" si="8"/>
        <v>0</v>
      </c>
    </row>
    <row r="570" spans="1:5" x14ac:dyDescent="0.45">
      <c r="A570">
        <f>الاداء[[#This Row],[Column1]]</f>
        <v>0</v>
      </c>
      <c r="E570">
        <f t="shared" si="8"/>
        <v>0</v>
      </c>
    </row>
    <row r="571" spans="1:5" x14ac:dyDescent="0.45">
      <c r="A571">
        <f>الاداء[[#This Row],[Column1]]</f>
        <v>0</v>
      </c>
      <c r="E571">
        <f t="shared" si="8"/>
        <v>0</v>
      </c>
    </row>
    <row r="572" spans="1:5" x14ac:dyDescent="0.45">
      <c r="A572">
        <f>الاداء[[#This Row],[Column1]]</f>
        <v>0</v>
      </c>
      <c r="E572">
        <f t="shared" si="8"/>
        <v>0</v>
      </c>
    </row>
    <row r="573" spans="1:5" x14ac:dyDescent="0.45">
      <c r="A573">
        <f>الاداء[[#This Row],[Column1]]</f>
        <v>0</v>
      </c>
      <c r="E573">
        <f t="shared" si="8"/>
        <v>0</v>
      </c>
    </row>
    <row r="574" spans="1:5" x14ac:dyDescent="0.45">
      <c r="A574">
        <f>الاداء[[#This Row],[Column1]]</f>
        <v>0</v>
      </c>
      <c r="E574">
        <f t="shared" si="8"/>
        <v>0</v>
      </c>
    </row>
    <row r="575" spans="1:5" x14ac:dyDescent="0.45">
      <c r="A575">
        <f>الاداء[[#This Row],[Column1]]</f>
        <v>0</v>
      </c>
      <c r="E575">
        <f t="shared" si="8"/>
        <v>0</v>
      </c>
    </row>
    <row r="576" spans="1:5" x14ac:dyDescent="0.45">
      <c r="A576">
        <f>الاداء[[#This Row],[Column1]]</f>
        <v>0</v>
      </c>
      <c r="E576">
        <f t="shared" si="8"/>
        <v>0</v>
      </c>
    </row>
    <row r="577" spans="1:5" x14ac:dyDescent="0.45">
      <c r="A577">
        <f>الاداء[[#This Row],[Column1]]</f>
        <v>0</v>
      </c>
      <c r="E577">
        <f t="shared" si="8"/>
        <v>0</v>
      </c>
    </row>
    <row r="578" spans="1:5" x14ac:dyDescent="0.45">
      <c r="A578">
        <f>الاداء[[#This Row],[Column1]]</f>
        <v>0</v>
      </c>
      <c r="E578">
        <f t="shared" si="8"/>
        <v>0</v>
      </c>
    </row>
    <row r="579" spans="1:5" x14ac:dyDescent="0.45">
      <c r="A579">
        <f>الاداء[[#This Row],[Column1]]</f>
        <v>0</v>
      </c>
      <c r="E579">
        <f t="shared" si="8"/>
        <v>0</v>
      </c>
    </row>
    <row r="580" spans="1:5" x14ac:dyDescent="0.45">
      <c r="A580">
        <f>الاداء[[#This Row],[Column1]]</f>
        <v>0</v>
      </c>
      <c r="E580">
        <f t="shared" ref="E580:E643" si="9">B580+C580+D580</f>
        <v>0</v>
      </c>
    </row>
    <row r="581" spans="1:5" x14ac:dyDescent="0.45">
      <c r="A581">
        <f>الاداء[[#This Row],[Column1]]</f>
        <v>0</v>
      </c>
      <c r="E581">
        <f t="shared" si="9"/>
        <v>0</v>
      </c>
    </row>
    <row r="582" spans="1:5" x14ac:dyDescent="0.45">
      <c r="A582">
        <f>الاداء[[#This Row],[Column1]]</f>
        <v>0</v>
      </c>
      <c r="E582">
        <f t="shared" si="9"/>
        <v>0</v>
      </c>
    </row>
    <row r="583" spans="1:5" x14ac:dyDescent="0.45">
      <c r="A583">
        <f>الاداء[[#This Row],[Column1]]</f>
        <v>0</v>
      </c>
      <c r="E583">
        <f t="shared" si="9"/>
        <v>0</v>
      </c>
    </row>
    <row r="584" spans="1:5" x14ac:dyDescent="0.45">
      <c r="A584">
        <f>الاداء[[#This Row],[Column1]]</f>
        <v>0</v>
      </c>
      <c r="E584">
        <f t="shared" si="9"/>
        <v>0</v>
      </c>
    </row>
    <row r="585" spans="1:5" x14ac:dyDescent="0.45">
      <c r="A585">
        <f>الاداء[[#This Row],[Column1]]</f>
        <v>0</v>
      </c>
      <c r="E585">
        <f t="shared" si="9"/>
        <v>0</v>
      </c>
    </row>
    <row r="586" spans="1:5" x14ac:dyDescent="0.45">
      <c r="A586">
        <f>الاداء[[#This Row],[Column1]]</f>
        <v>0</v>
      </c>
      <c r="E586">
        <f t="shared" si="9"/>
        <v>0</v>
      </c>
    </row>
    <row r="587" spans="1:5" x14ac:dyDescent="0.45">
      <c r="A587">
        <f>الاداء[[#This Row],[Column1]]</f>
        <v>0</v>
      </c>
      <c r="E587">
        <f t="shared" si="9"/>
        <v>0</v>
      </c>
    </row>
    <row r="588" spans="1:5" x14ac:dyDescent="0.45">
      <c r="A588">
        <f>الاداء[[#This Row],[Column1]]</f>
        <v>0</v>
      </c>
      <c r="E588">
        <f t="shared" si="9"/>
        <v>0</v>
      </c>
    </row>
    <row r="589" spans="1:5" x14ac:dyDescent="0.45">
      <c r="A589">
        <f>الاداء[[#This Row],[Column1]]</f>
        <v>0</v>
      </c>
      <c r="E589">
        <f t="shared" si="9"/>
        <v>0</v>
      </c>
    </row>
    <row r="590" spans="1:5" x14ac:dyDescent="0.45">
      <c r="A590">
        <f>الاداء[[#This Row],[Column1]]</f>
        <v>0</v>
      </c>
      <c r="E590">
        <f t="shared" si="9"/>
        <v>0</v>
      </c>
    </row>
    <row r="591" spans="1:5" x14ac:dyDescent="0.45">
      <c r="A591">
        <f>الاداء[[#This Row],[Column1]]</f>
        <v>0</v>
      </c>
      <c r="E591">
        <f t="shared" si="9"/>
        <v>0</v>
      </c>
    </row>
    <row r="592" spans="1:5" x14ac:dyDescent="0.45">
      <c r="A592">
        <f>الاداء[[#This Row],[Column1]]</f>
        <v>0</v>
      </c>
      <c r="E592">
        <f t="shared" si="9"/>
        <v>0</v>
      </c>
    </row>
    <row r="593" spans="1:5" x14ac:dyDescent="0.45">
      <c r="A593">
        <f>الاداء[[#This Row],[Column1]]</f>
        <v>0</v>
      </c>
      <c r="E593">
        <f t="shared" si="9"/>
        <v>0</v>
      </c>
    </row>
    <row r="594" spans="1:5" x14ac:dyDescent="0.45">
      <c r="A594">
        <f>الاداء[[#This Row],[Column1]]</f>
        <v>0</v>
      </c>
      <c r="E594">
        <f t="shared" si="9"/>
        <v>0</v>
      </c>
    </row>
    <row r="595" spans="1:5" x14ac:dyDescent="0.45">
      <c r="A595">
        <f>الاداء[[#This Row],[Column1]]</f>
        <v>0</v>
      </c>
      <c r="E595">
        <f t="shared" si="9"/>
        <v>0</v>
      </c>
    </row>
    <row r="596" spans="1:5" x14ac:dyDescent="0.45">
      <c r="A596">
        <f>الاداء[[#This Row],[Column1]]</f>
        <v>0</v>
      </c>
      <c r="E596">
        <f t="shared" si="9"/>
        <v>0</v>
      </c>
    </row>
    <row r="597" spans="1:5" x14ac:dyDescent="0.45">
      <c r="A597">
        <f>الاداء[[#This Row],[Column1]]</f>
        <v>0</v>
      </c>
      <c r="E597">
        <f t="shared" si="9"/>
        <v>0</v>
      </c>
    </row>
    <row r="598" spans="1:5" x14ac:dyDescent="0.45">
      <c r="A598">
        <f>الاداء[[#This Row],[Column1]]</f>
        <v>0</v>
      </c>
      <c r="E598">
        <f t="shared" si="9"/>
        <v>0</v>
      </c>
    </row>
    <row r="599" spans="1:5" x14ac:dyDescent="0.45">
      <c r="A599">
        <f>الاداء[[#This Row],[Column1]]</f>
        <v>0</v>
      </c>
      <c r="E599">
        <f t="shared" si="9"/>
        <v>0</v>
      </c>
    </row>
    <row r="600" spans="1:5" x14ac:dyDescent="0.45">
      <c r="A600">
        <f>الاداء[[#This Row],[Column1]]</f>
        <v>0</v>
      </c>
      <c r="E600">
        <f t="shared" si="9"/>
        <v>0</v>
      </c>
    </row>
    <row r="601" spans="1:5" x14ac:dyDescent="0.45">
      <c r="A601">
        <f>الاداء[[#This Row],[Column1]]</f>
        <v>0</v>
      </c>
      <c r="E601">
        <f t="shared" si="9"/>
        <v>0</v>
      </c>
    </row>
    <row r="602" spans="1:5" x14ac:dyDescent="0.45">
      <c r="A602">
        <f>الاداء[[#This Row],[Column1]]</f>
        <v>0</v>
      </c>
      <c r="E602">
        <f t="shared" si="9"/>
        <v>0</v>
      </c>
    </row>
    <row r="603" spans="1:5" x14ac:dyDescent="0.45">
      <c r="A603">
        <f>الاداء[[#This Row],[Column1]]</f>
        <v>0</v>
      </c>
      <c r="E603">
        <f t="shared" si="9"/>
        <v>0</v>
      </c>
    </row>
    <row r="604" spans="1:5" x14ac:dyDescent="0.45">
      <c r="A604">
        <f>الاداء[[#This Row],[Column1]]</f>
        <v>0</v>
      </c>
      <c r="E604">
        <f t="shared" si="9"/>
        <v>0</v>
      </c>
    </row>
    <row r="605" spans="1:5" x14ac:dyDescent="0.45">
      <c r="A605">
        <f>الاداء[[#This Row],[Column1]]</f>
        <v>0</v>
      </c>
      <c r="E605">
        <f t="shared" si="9"/>
        <v>0</v>
      </c>
    </row>
    <row r="606" spans="1:5" x14ac:dyDescent="0.45">
      <c r="A606">
        <f>الاداء[[#This Row],[Column1]]</f>
        <v>0</v>
      </c>
      <c r="E606">
        <f t="shared" si="9"/>
        <v>0</v>
      </c>
    </row>
    <row r="607" spans="1:5" x14ac:dyDescent="0.45">
      <c r="A607">
        <f>الاداء[[#This Row],[Column1]]</f>
        <v>0</v>
      </c>
      <c r="E607">
        <f t="shared" si="9"/>
        <v>0</v>
      </c>
    </row>
    <row r="608" spans="1:5" x14ac:dyDescent="0.45">
      <c r="A608">
        <f>الاداء[[#This Row],[Column1]]</f>
        <v>0</v>
      </c>
      <c r="E608">
        <f t="shared" si="9"/>
        <v>0</v>
      </c>
    </row>
    <row r="609" spans="1:5" x14ac:dyDescent="0.45">
      <c r="A609">
        <f>الاداء[[#This Row],[Column1]]</f>
        <v>0</v>
      </c>
      <c r="E609">
        <f t="shared" si="9"/>
        <v>0</v>
      </c>
    </row>
    <row r="610" spans="1:5" x14ac:dyDescent="0.45">
      <c r="A610">
        <f>الاداء[[#This Row],[Column1]]</f>
        <v>0</v>
      </c>
      <c r="E610">
        <f t="shared" si="9"/>
        <v>0</v>
      </c>
    </row>
    <row r="611" spans="1:5" x14ac:dyDescent="0.45">
      <c r="A611">
        <f>الاداء[[#This Row],[Column1]]</f>
        <v>0</v>
      </c>
      <c r="E611">
        <f t="shared" si="9"/>
        <v>0</v>
      </c>
    </row>
    <row r="612" spans="1:5" x14ac:dyDescent="0.45">
      <c r="A612">
        <f>الاداء[[#This Row],[Column1]]</f>
        <v>0</v>
      </c>
      <c r="E612">
        <f t="shared" si="9"/>
        <v>0</v>
      </c>
    </row>
    <row r="613" spans="1:5" x14ac:dyDescent="0.45">
      <c r="A613">
        <f>الاداء[[#This Row],[Column1]]</f>
        <v>0</v>
      </c>
      <c r="E613">
        <f t="shared" si="9"/>
        <v>0</v>
      </c>
    </row>
    <row r="614" spans="1:5" x14ac:dyDescent="0.45">
      <c r="A614">
        <f>الاداء[[#This Row],[Column1]]</f>
        <v>0</v>
      </c>
      <c r="E614">
        <f t="shared" si="9"/>
        <v>0</v>
      </c>
    </row>
    <row r="615" spans="1:5" x14ac:dyDescent="0.45">
      <c r="A615">
        <f>الاداء[[#This Row],[Column1]]</f>
        <v>0</v>
      </c>
      <c r="E615">
        <f t="shared" si="9"/>
        <v>0</v>
      </c>
    </row>
    <row r="616" spans="1:5" x14ac:dyDescent="0.45">
      <c r="A616">
        <f>الاداء[[#This Row],[Column1]]</f>
        <v>0</v>
      </c>
      <c r="E616">
        <f t="shared" si="9"/>
        <v>0</v>
      </c>
    </row>
    <row r="617" spans="1:5" x14ac:dyDescent="0.45">
      <c r="A617">
        <f>الاداء[[#This Row],[Column1]]</f>
        <v>0</v>
      </c>
      <c r="E617">
        <f t="shared" si="9"/>
        <v>0</v>
      </c>
    </row>
    <row r="618" spans="1:5" x14ac:dyDescent="0.45">
      <c r="A618">
        <f>الاداء[[#This Row],[Column1]]</f>
        <v>0</v>
      </c>
      <c r="E618">
        <f t="shared" si="9"/>
        <v>0</v>
      </c>
    </row>
    <row r="619" spans="1:5" x14ac:dyDescent="0.45">
      <c r="A619">
        <f>الاداء[[#This Row],[Column1]]</f>
        <v>0</v>
      </c>
      <c r="E619">
        <f t="shared" si="9"/>
        <v>0</v>
      </c>
    </row>
    <row r="620" spans="1:5" x14ac:dyDescent="0.45">
      <c r="A620">
        <f>الاداء[[#This Row],[Column1]]</f>
        <v>0</v>
      </c>
      <c r="E620">
        <f t="shared" si="9"/>
        <v>0</v>
      </c>
    </row>
    <row r="621" spans="1:5" x14ac:dyDescent="0.45">
      <c r="A621">
        <f>الاداء[[#This Row],[Column1]]</f>
        <v>0</v>
      </c>
      <c r="E621">
        <f t="shared" si="9"/>
        <v>0</v>
      </c>
    </row>
    <row r="622" spans="1:5" x14ac:dyDescent="0.45">
      <c r="A622">
        <f>الاداء[[#This Row],[Column1]]</f>
        <v>0</v>
      </c>
      <c r="E622">
        <f t="shared" si="9"/>
        <v>0</v>
      </c>
    </row>
    <row r="623" spans="1:5" x14ac:dyDescent="0.45">
      <c r="A623">
        <f>الاداء[[#This Row],[Column1]]</f>
        <v>0</v>
      </c>
      <c r="E623">
        <f t="shared" si="9"/>
        <v>0</v>
      </c>
    </row>
    <row r="624" spans="1:5" x14ac:dyDescent="0.45">
      <c r="A624">
        <f>الاداء[[#This Row],[Column1]]</f>
        <v>0</v>
      </c>
      <c r="E624">
        <f t="shared" si="9"/>
        <v>0</v>
      </c>
    </row>
    <row r="625" spans="1:5" x14ac:dyDescent="0.45">
      <c r="A625">
        <f>الاداء[[#This Row],[Column1]]</f>
        <v>0</v>
      </c>
      <c r="E625">
        <f t="shared" si="9"/>
        <v>0</v>
      </c>
    </row>
    <row r="626" spans="1:5" x14ac:dyDescent="0.45">
      <c r="A626">
        <f>الاداء[[#This Row],[Column1]]</f>
        <v>0</v>
      </c>
      <c r="E626">
        <f t="shared" si="9"/>
        <v>0</v>
      </c>
    </row>
    <row r="627" spans="1:5" x14ac:dyDescent="0.45">
      <c r="A627">
        <f>الاداء[[#This Row],[Column1]]</f>
        <v>0</v>
      </c>
      <c r="E627">
        <f t="shared" si="9"/>
        <v>0</v>
      </c>
    </row>
    <row r="628" spans="1:5" x14ac:dyDescent="0.45">
      <c r="A628">
        <f>الاداء[[#This Row],[Column1]]</f>
        <v>0</v>
      </c>
      <c r="E628">
        <f t="shared" si="9"/>
        <v>0</v>
      </c>
    </row>
    <row r="629" spans="1:5" x14ac:dyDescent="0.45">
      <c r="A629">
        <f>الاداء[[#This Row],[Column1]]</f>
        <v>0</v>
      </c>
      <c r="E629">
        <f t="shared" si="9"/>
        <v>0</v>
      </c>
    </row>
    <row r="630" spans="1:5" x14ac:dyDescent="0.45">
      <c r="A630">
        <f>الاداء[[#This Row],[Column1]]</f>
        <v>0</v>
      </c>
      <c r="E630">
        <f t="shared" si="9"/>
        <v>0</v>
      </c>
    </row>
    <row r="631" spans="1:5" x14ac:dyDescent="0.45">
      <c r="A631">
        <f>الاداء[[#This Row],[Column1]]</f>
        <v>0</v>
      </c>
      <c r="E631">
        <f t="shared" si="9"/>
        <v>0</v>
      </c>
    </row>
    <row r="632" spans="1:5" x14ac:dyDescent="0.45">
      <c r="A632">
        <f>الاداء[[#This Row],[Column1]]</f>
        <v>0</v>
      </c>
      <c r="E632">
        <f t="shared" si="9"/>
        <v>0</v>
      </c>
    </row>
    <row r="633" spans="1:5" x14ac:dyDescent="0.45">
      <c r="A633">
        <f>الاداء[[#This Row],[Column1]]</f>
        <v>0</v>
      </c>
      <c r="E633">
        <f t="shared" si="9"/>
        <v>0</v>
      </c>
    </row>
    <row r="634" spans="1:5" x14ac:dyDescent="0.45">
      <c r="A634">
        <f>الاداء[[#This Row],[Column1]]</f>
        <v>0</v>
      </c>
      <c r="E634">
        <f t="shared" si="9"/>
        <v>0</v>
      </c>
    </row>
    <row r="635" spans="1:5" x14ac:dyDescent="0.45">
      <c r="A635">
        <f>الاداء[[#This Row],[Column1]]</f>
        <v>0</v>
      </c>
      <c r="E635">
        <f t="shared" si="9"/>
        <v>0</v>
      </c>
    </row>
    <row r="636" spans="1:5" x14ac:dyDescent="0.45">
      <c r="A636">
        <f>الاداء[[#This Row],[Column1]]</f>
        <v>0</v>
      </c>
      <c r="E636">
        <f t="shared" si="9"/>
        <v>0</v>
      </c>
    </row>
    <row r="637" spans="1:5" x14ac:dyDescent="0.45">
      <c r="A637">
        <f>الاداء[[#This Row],[Column1]]</f>
        <v>0</v>
      </c>
      <c r="E637">
        <f t="shared" si="9"/>
        <v>0</v>
      </c>
    </row>
    <row r="638" spans="1:5" x14ac:dyDescent="0.45">
      <c r="A638">
        <f>الاداء[[#This Row],[Column1]]</f>
        <v>0</v>
      </c>
      <c r="E638">
        <f t="shared" si="9"/>
        <v>0</v>
      </c>
    </row>
    <row r="639" spans="1:5" x14ac:dyDescent="0.45">
      <c r="A639">
        <f>الاداء[[#This Row],[Column1]]</f>
        <v>0</v>
      </c>
      <c r="E639">
        <f t="shared" si="9"/>
        <v>0</v>
      </c>
    </row>
    <row r="640" spans="1:5" x14ac:dyDescent="0.45">
      <c r="A640">
        <f>الاداء[[#This Row],[Column1]]</f>
        <v>0</v>
      </c>
      <c r="E640">
        <f t="shared" si="9"/>
        <v>0</v>
      </c>
    </row>
    <row r="641" spans="1:5" x14ac:dyDescent="0.45">
      <c r="A641">
        <f>الاداء[[#This Row],[Column1]]</f>
        <v>0</v>
      </c>
      <c r="E641">
        <f t="shared" si="9"/>
        <v>0</v>
      </c>
    </row>
    <row r="642" spans="1:5" x14ac:dyDescent="0.45">
      <c r="A642">
        <f>الاداء[[#This Row],[Column1]]</f>
        <v>0</v>
      </c>
      <c r="E642">
        <f t="shared" si="9"/>
        <v>0</v>
      </c>
    </row>
    <row r="643" spans="1:5" x14ac:dyDescent="0.45">
      <c r="A643">
        <f>الاداء[[#This Row],[Column1]]</f>
        <v>0</v>
      </c>
      <c r="E643">
        <f t="shared" si="9"/>
        <v>0</v>
      </c>
    </row>
    <row r="644" spans="1:5" x14ac:dyDescent="0.45">
      <c r="A644">
        <f>الاداء[[#This Row],[Column1]]</f>
        <v>0</v>
      </c>
      <c r="E644">
        <f t="shared" ref="E644:E707" si="10">B644+C644+D644</f>
        <v>0</v>
      </c>
    </row>
    <row r="645" spans="1:5" x14ac:dyDescent="0.45">
      <c r="A645">
        <f>الاداء[[#This Row],[Column1]]</f>
        <v>0</v>
      </c>
      <c r="E645">
        <f t="shared" si="10"/>
        <v>0</v>
      </c>
    </row>
    <row r="646" spans="1:5" x14ac:dyDescent="0.45">
      <c r="A646">
        <f>الاداء[[#This Row],[Column1]]</f>
        <v>0</v>
      </c>
      <c r="E646">
        <f t="shared" si="10"/>
        <v>0</v>
      </c>
    </row>
    <row r="647" spans="1:5" x14ac:dyDescent="0.45">
      <c r="A647">
        <f>الاداء[[#This Row],[Column1]]</f>
        <v>0</v>
      </c>
      <c r="E647">
        <f t="shared" si="10"/>
        <v>0</v>
      </c>
    </row>
    <row r="648" spans="1:5" x14ac:dyDescent="0.45">
      <c r="A648">
        <f>الاداء[[#This Row],[Column1]]</f>
        <v>0</v>
      </c>
      <c r="E648">
        <f t="shared" si="10"/>
        <v>0</v>
      </c>
    </row>
    <row r="649" spans="1:5" x14ac:dyDescent="0.45">
      <c r="A649">
        <f>الاداء[[#This Row],[Column1]]</f>
        <v>0</v>
      </c>
      <c r="E649">
        <f t="shared" si="10"/>
        <v>0</v>
      </c>
    </row>
    <row r="650" spans="1:5" x14ac:dyDescent="0.45">
      <c r="A650">
        <f>الاداء[[#This Row],[Column1]]</f>
        <v>0</v>
      </c>
      <c r="E650">
        <f t="shared" si="10"/>
        <v>0</v>
      </c>
    </row>
    <row r="651" spans="1:5" x14ac:dyDescent="0.45">
      <c r="A651">
        <f>الاداء[[#This Row],[Column1]]</f>
        <v>0</v>
      </c>
      <c r="E651">
        <f t="shared" si="10"/>
        <v>0</v>
      </c>
    </row>
    <row r="652" spans="1:5" x14ac:dyDescent="0.45">
      <c r="A652">
        <f>الاداء[[#This Row],[Column1]]</f>
        <v>0</v>
      </c>
      <c r="E652">
        <f t="shared" si="10"/>
        <v>0</v>
      </c>
    </row>
    <row r="653" spans="1:5" x14ac:dyDescent="0.45">
      <c r="A653">
        <f>الاداء[[#This Row],[Column1]]</f>
        <v>0</v>
      </c>
      <c r="E653">
        <f t="shared" si="10"/>
        <v>0</v>
      </c>
    </row>
    <row r="654" spans="1:5" x14ac:dyDescent="0.45">
      <c r="A654">
        <f>الاداء[[#This Row],[Column1]]</f>
        <v>0</v>
      </c>
      <c r="E654">
        <f t="shared" si="10"/>
        <v>0</v>
      </c>
    </row>
    <row r="655" spans="1:5" x14ac:dyDescent="0.45">
      <c r="A655">
        <f>الاداء[[#This Row],[Column1]]</f>
        <v>0</v>
      </c>
      <c r="E655">
        <f t="shared" si="10"/>
        <v>0</v>
      </c>
    </row>
    <row r="656" spans="1:5" x14ac:dyDescent="0.45">
      <c r="A656">
        <f>الاداء[[#This Row],[Column1]]</f>
        <v>0</v>
      </c>
      <c r="E656">
        <f t="shared" si="10"/>
        <v>0</v>
      </c>
    </row>
    <row r="657" spans="1:5" x14ac:dyDescent="0.45">
      <c r="A657">
        <f>الاداء[[#This Row],[Column1]]</f>
        <v>0</v>
      </c>
      <c r="E657">
        <f t="shared" si="10"/>
        <v>0</v>
      </c>
    </row>
    <row r="658" spans="1:5" x14ac:dyDescent="0.45">
      <c r="A658">
        <f>الاداء[[#This Row],[Column1]]</f>
        <v>0</v>
      </c>
      <c r="E658">
        <f t="shared" si="10"/>
        <v>0</v>
      </c>
    </row>
    <row r="659" spans="1:5" x14ac:dyDescent="0.45">
      <c r="A659">
        <f>الاداء[[#This Row],[Column1]]</f>
        <v>0</v>
      </c>
      <c r="E659">
        <f t="shared" si="10"/>
        <v>0</v>
      </c>
    </row>
    <row r="660" spans="1:5" x14ac:dyDescent="0.45">
      <c r="A660">
        <f>الاداء[[#This Row],[Column1]]</f>
        <v>0</v>
      </c>
      <c r="E660">
        <f t="shared" si="10"/>
        <v>0</v>
      </c>
    </row>
    <row r="661" spans="1:5" x14ac:dyDescent="0.45">
      <c r="A661">
        <f>الاداء[[#This Row],[Column1]]</f>
        <v>0</v>
      </c>
      <c r="E661">
        <f t="shared" si="10"/>
        <v>0</v>
      </c>
    </row>
    <row r="662" spans="1:5" x14ac:dyDescent="0.45">
      <c r="A662">
        <f>الاداء[[#This Row],[Column1]]</f>
        <v>0</v>
      </c>
      <c r="E662">
        <f t="shared" si="10"/>
        <v>0</v>
      </c>
    </row>
    <row r="663" spans="1:5" x14ac:dyDescent="0.45">
      <c r="A663">
        <f>الاداء[[#This Row],[Column1]]</f>
        <v>0</v>
      </c>
      <c r="E663">
        <f t="shared" si="10"/>
        <v>0</v>
      </c>
    </row>
    <row r="664" spans="1:5" x14ac:dyDescent="0.45">
      <c r="A664">
        <f>الاداء[[#This Row],[Column1]]</f>
        <v>0</v>
      </c>
      <c r="E664">
        <f t="shared" si="10"/>
        <v>0</v>
      </c>
    </row>
    <row r="665" spans="1:5" x14ac:dyDescent="0.45">
      <c r="A665">
        <f>الاداء[[#This Row],[Column1]]</f>
        <v>0</v>
      </c>
      <c r="E665">
        <f t="shared" si="10"/>
        <v>0</v>
      </c>
    </row>
    <row r="666" spans="1:5" x14ac:dyDescent="0.45">
      <c r="A666">
        <f>الاداء[[#This Row],[Column1]]</f>
        <v>0</v>
      </c>
      <c r="E666">
        <f t="shared" si="10"/>
        <v>0</v>
      </c>
    </row>
    <row r="667" spans="1:5" x14ac:dyDescent="0.45">
      <c r="A667">
        <f>الاداء[[#This Row],[Column1]]</f>
        <v>0</v>
      </c>
      <c r="E667">
        <f t="shared" si="10"/>
        <v>0</v>
      </c>
    </row>
    <row r="668" spans="1:5" x14ac:dyDescent="0.45">
      <c r="A668">
        <f>الاداء[[#This Row],[Column1]]</f>
        <v>0</v>
      </c>
      <c r="E668">
        <f t="shared" si="10"/>
        <v>0</v>
      </c>
    </row>
    <row r="669" spans="1:5" x14ac:dyDescent="0.45">
      <c r="A669">
        <f>الاداء[[#This Row],[Column1]]</f>
        <v>0</v>
      </c>
      <c r="E669">
        <f t="shared" si="10"/>
        <v>0</v>
      </c>
    </row>
    <row r="670" spans="1:5" x14ac:dyDescent="0.45">
      <c r="A670">
        <f>الاداء[[#This Row],[Column1]]</f>
        <v>0</v>
      </c>
      <c r="E670">
        <f t="shared" si="10"/>
        <v>0</v>
      </c>
    </row>
    <row r="671" spans="1:5" x14ac:dyDescent="0.45">
      <c r="A671">
        <f>الاداء[[#This Row],[Column1]]</f>
        <v>0</v>
      </c>
      <c r="E671">
        <f t="shared" si="10"/>
        <v>0</v>
      </c>
    </row>
    <row r="672" spans="1:5" x14ac:dyDescent="0.45">
      <c r="A672">
        <f>الاداء[[#This Row],[Column1]]</f>
        <v>0</v>
      </c>
      <c r="E672">
        <f t="shared" si="10"/>
        <v>0</v>
      </c>
    </row>
    <row r="673" spans="1:5" x14ac:dyDescent="0.45">
      <c r="A673">
        <f>الاداء[[#This Row],[Column1]]</f>
        <v>0</v>
      </c>
      <c r="E673">
        <f t="shared" si="10"/>
        <v>0</v>
      </c>
    </row>
    <row r="674" spans="1:5" x14ac:dyDescent="0.45">
      <c r="A674">
        <f>الاداء[[#This Row],[Column1]]</f>
        <v>0</v>
      </c>
      <c r="E674">
        <f t="shared" si="10"/>
        <v>0</v>
      </c>
    </row>
    <row r="675" spans="1:5" x14ac:dyDescent="0.45">
      <c r="A675">
        <f>الاداء[[#This Row],[Column1]]</f>
        <v>0</v>
      </c>
      <c r="E675">
        <f t="shared" si="10"/>
        <v>0</v>
      </c>
    </row>
    <row r="676" spans="1:5" x14ac:dyDescent="0.45">
      <c r="A676">
        <f>الاداء[[#This Row],[Column1]]</f>
        <v>0</v>
      </c>
      <c r="E676">
        <f t="shared" si="10"/>
        <v>0</v>
      </c>
    </row>
    <row r="677" spans="1:5" x14ac:dyDescent="0.45">
      <c r="A677">
        <f>الاداء[[#This Row],[Column1]]</f>
        <v>0</v>
      </c>
      <c r="E677">
        <f t="shared" si="10"/>
        <v>0</v>
      </c>
    </row>
    <row r="678" spans="1:5" x14ac:dyDescent="0.45">
      <c r="A678">
        <f>الاداء[[#This Row],[Column1]]</f>
        <v>0</v>
      </c>
      <c r="E678">
        <f t="shared" si="10"/>
        <v>0</v>
      </c>
    </row>
    <row r="679" spans="1:5" x14ac:dyDescent="0.45">
      <c r="A679">
        <f>الاداء[[#This Row],[Column1]]</f>
        <v>0</v>
      </c>
      <c r="E679">
        <f t="shared" si="10"/>
        <v>0</v>
      </c>
    </row>
    <row r="680" spans="1:5" x14ac:dyDescent="0.45">
      <c r="A680">
        <f>الاداء[[#This Row],[Column1]]</f>
        <v>0</v>
      </c>
      <c r="E680">
        <f t="shared" si="10"/>
        <v>0</v>
      </c>
    </row>
    <row r="681" spans="1:5" x14ac:dyDescent="0.45">
      <c r="A681">
        <f>الاداء[[#This Row],[Column1]]</f>
        <v>0</v>
      </c>
      <c r="E681">
        <f t="shared" si="10"/>
        <v>0</v>
      </c>
    </row>
    <row r="682" spans="1:5" x14ac:dyDescent="0.45">
      <c r="A682">
        <f>الاداء[[#This Row],[Column1]]</f>
        <v>0</v>
      </c>
      <c r="E682">
        <f t="shared" si="10"/>
        <v>0</v>
      </c>
    </row>
    <row r="683" spans="1:5" x14ac:dyDescent="0.45">
      <c r="A683">
        <f>الاداء[[#This Row],[Column1]]</f>
        <v>0</v>
      </c>
      <c r="E683">
        <f t="shared" si="10"/>
        <v>0</v>
      </c>
    </row>
    <row r="684" spans="1:5" x14ac:dyDescent="0.45">
      <c r="A684">
        <f>الاداء[[#This Row],[Column1]]</f>
        <v>0</v>
      </c>
      <c r="E684">
        <f t="shared" si="10"/>
        <v>0</v>
      </c>
    </row>
    <row r="685" spans="1:5" x14ac:dyDescent="0.45">
      <c r="A685">
        <f>الاداء[[#This Row],[Column1]]</f>
        <v>0</v>
      </c>
      <c r="E685">
        <f t="shared" si="10"/>
        <v>0</v>
      </c>
    </row>
    <row r="686" spans="1:5" x14ac:dyDescent="0.45">
      <c r="A686">
        <f>الاداء[[#This Row],[Column1]]</f>
        <v>0</v>
      </c>
      <c r="E686">
        <f t="shared" si="10"/>
        <v>0</v>
      </c>
    </row>
    <row r="687" spans="1:5" x14ac:dyDescent="0.45">
      <c r="A687">
        <f>الاداء[[#This Row],[Column1]]</f>
        <v>0</v>
      </c>
      <c r="E687">
        <f t="shared" si="10"/>
        <v>0</v>
      </c>
    </row>
    <row r="688" spans="1:5" x14ac:dyDescent="0.45">
      <c r="A688">
        <f>الاداء[[#This Row],[Column1]]</f>
        <v>0</v>
      </c>
      <c r="E688">
        <f t="shared" si="10"/>
        <v>0</v>
      </c>
    </row>
    <row r="689" spans="1:5" x14ac:dyDescent="0.45">
      <c r="A689">
        <f>الاداء[[#This Row],[Column1]]</f>
        <v>0</v>
      </c>
      <c r="E689">
        <f t="shared" si="10"/>
        <v>0</v>
      </c>
    </row>
    <row r="690" spans="1:5" x14ac:dyDescent="0.45">
      <c r="A690">
        <f>الاداء[[#This Row],[Column1]]</f>
        <v>0</v>
      </c>
      <c r="E690">
        <f t="shared" si="10"/>
        <v>0</v>
      </c>
    </row>
    <row r="691" spans="1:5" x14ac:dyDescent="0.45">
      <c r="A691">
        <f>الاداء[[#This Row],[Column1]]</f>
        <v>0</v>
      </c>
      <c r="E691">
        <f t="shared" si="10"/>
        <v>0</v>
      </c>
    </row>
    <row r="692" spans="1:5" x14ac:dyDescent="0.45">
      <c r="A692">
        <f>الاداء[[#This Row],[Column1]]</f>
        <v>0</v>
      </c>
      <c r="E692">
        <f t="shared" si="10"/>
        <v>0</v>
      </c>
    </row>
    <row r="693" spans="1:5" x14ac:dyDescent="0.45">
      <c r="A693">
        <f>الاداء[[#This Row],[Column1]]</f>
        <v>0</v>
      </c>
      <c r="E693">
        <f t="shared" si="10"/>
        <v>0</v>
      </c>
    </row>
    <row r="694" spans="1:5" x14ac:dyDescent="0.45">
      <c r="A694">
        <f>الاداء[[#This Row],[Column1]]</f>
        <v>0</v>
      </c>
      <c r="E694">
        <f t="shared" si="10"/>
        <v>0</v>
      </c>
    </row>
    <row r="695" spans="1:5" x14ac:dyDescent="0.45">
      <c r="A695">
        <f>الاداء[[#This Row],[Column1]]</f>
        <v>0</v>
      </c>
      <c r="E695">
        <f t="shared" si="10"/>
        <v>0</v>
      </c>
    </row>
    <row r="696" spans="1:5" x14ac:dyDescent="0.45">
      <c r="A696">
        <f>الاداء[[#This Row],[Column1]]</f>
        <v>0</v>
      </c>
      <c r="E696">
        <f t="shared" si="10"/>
        <v>0</v>
      </c>
    </row>
    <row r="697" spans="1:5" x14ac:dyDescent="0.45">
      <c r="A697">
        <f>الاداء[[#This Row],[Column1]]</f>
        <v>0</v>
      </c>
      <c r="E697">
        <f t="shared" si="10"/>
        <v>0</v>
      </c>
    </row>
    <row r="698" spans="1:5" x14ac:dyDescent="0.45">
      <c r="A698">
        <f>الاداء[[#This Row],[Column1]]</f>
        <v>0</v>
      </c>
      <c r="E698">
        <f t="shared" si="10"/>
        <v>0</v>
      </c>
    </row>
    <row r="699" spans="1:5" x14ac:dyDescent="0.45">
      <c r="A699">
        <f>الاداء[[#This Row],[Column1]]</f>
        <v>0</v>
      </c>
      <c r="E699">
        <f t="shared" si="10"/>
        <v>0</v>
      </c>
    </row>
    <row r="700" spans="1:5" x14ac:dyDescent="0.45">
      <c r="A700">
        <f>الاداء[[#This Row],[Column1]]</f>
        <v>0</v>
      </c>
      <c r="E700">
        <f t="shared" si="10"/>
        <v>0</v>
      </c>
    </row>
    <row r="701" spans="1:5" x14ac:dyDescent="0.45">
      <c r="A701">
        <f>الاداء[[#This Row],[Column1]]</f>
        <v>0</v>
      </c>
      <c r="E701">
        <f t="shared" si="10"/>
        <v>0</v>
      </c>
    </row>
    <row r="702" spans="1:5" x14ac:dyDescent="0.45">
      <c r="A702">
        <f>الاداء[[#This Row],[Column1]]</f>
        <v>0</v>
      </c>
      <c r="E702">
        <f t="shared" si="10"/>
        <v>0</v>
      </c>
    </row>
    <row r="703" spans="1:5" x14ac:dyDescent="0.45">
      <c r="A703">
        <f>الاداء[[#This Row],[Column1]]</f>
        <v>0</v>
      </c>
      <c r="E703">
        <f t="shared" si="10"/>
        <v>0</v>
      </c>
    </row>
    <row r="704" spans="1:5" x14ac:dyDescent="0.45">
      <c r="A704">
        <f>الاداء[[#This Row],[Column1]]</f>
        <v>0</v>
      </c>
      <c r="E704">
        <f t="shared" si="10"/>
        <v>0</v>
      </c>
    </row>
    <row r="705" spans="1:5" x14ac:dyDescent="0.45">
      <c r="A705">
        <f>الاداء[[#This Row],[Column1]]</f>
        <v>0</v>
      </c>
      <c r="E705">
        <f t="shared" si="10"/>
        <v>0</v>
      </c>
    </row>
    <row r="706" spans="1:5" x14ac:dyDescent="0.45">
      <c r="A706">
        <f>الاداء[[#This Row],[Column1]]</f>
        <v>0</v>
      </c>
      <c r="E706">
        <f t="shared" si="10"/>
        <v>0</v>
      </c>
    </row>
    <row r="707" spans="1:5" x14ac:dyDescent="0.45">
      <c r="A707">
        <f>الاداء[[#This Row],[Column1]]</f>
        <v>0</v>
      </c>
      <c r="E707">
        <f t="shared" si="10"/>
        <v>0</v>
      </c>
    </row>
    <row r="708" spans="1:5" x14ac:dyDescent="0.45">
      <c r="A708">
        <f>الاداء[[#This Row],[Column1]]</f>
        <v>0</v>
      </c>
      <c r="E708">
        <f t="shared" ref="E708:E771" si="11">B708+C708+D708</f>
        <v>0</v>
      </c>
    </row>
    <row r="709" spans="1:5" x14ac:dyDescent="0.45">
      <c r="A709">
        <f>الاداء[[#This Row],[Column1]]</f>
        <v>0</v>
      </c>
      <c r="E709">
        <f t="shared" si="11"/>
        <v>0</v>
      </c>
    </row>
    <row r="710" spans="1:5" x14ac:dyDescent="0.45">
      <c r="A710">
        <f>الاداء[[#This Row],[Column1]]</f>
        <v>0</v>
      </c>
      <c r="E710">
        <f t="shared" si="11"/>
        <v>0</v>
      </c>
    </row>
    <row r="711" spans="1:5" x14ac:dyDescent="0.45">
      <c r="A711">
        <f>الاداء[[#This Row],[Column1]]</f>
        <v>0</v>
      </c>
      <c r="E711">
        <f t="shared" si="11"/>
        <v>0</v>
      </c>
    </row>
    <row r="712" spans="1:5" x14ac:dyDescent="0.45">
      <c r="A712">
        <f>الاداء[[#This Row],[Column1]]</f>
        <v>0</v>
      </c>
      <c r="E712">
        <f t="shared" si="11"/>
        <v>0</v>
      </c>
    </row>
    <row r="713" spans="1:5" x14ac:dyDescent="0.45">
      <c r="A713">
        <f>الاداء[[#This Row],[Column1]]</f>
        <v>0</v>
      </c>
      <c r="E713">
        <f t="shared" si="11"/>
        <v>0</v>
      </c>
    </row>
    <row r="714" spans="1:5" x14ac:dyDescent="0.45">
      <c r="A714">
        <f>الاداء[[#This Row],[Column1]]</f>
        <v>0</v>
      </c>
      <c r="E714">
        <f t="shared" si="11"/>
        <v>0</v>
      </c>
    </row>
    <row r="715" spans="1:5" x14ac:dyDescent="0.45">
      <c r="A715">
        <f>الاداء[[#This Row],[Column1]]</f>
        <v>0</v>
      </c>
      <c r="E715">
        <f t="shared" si="11"/>
        <v>0</v>
      </c>
    </row>
    <row r="716" spans="1:5" x14ac:dyDescent="0.45">
      <c r="A716">
        <f>الاداء[[#This Row],[Column1]]</f>
        <v>0</v>
      </c>
      <c r="E716">
        <f t="shared" si="11"/>
        <v>0</v>
      </c>
    </row>
    <row r="717" spans="1:5" x14ac:dyDescent="0.45">
      <c r="A717">
        <f>الاداء[[#This Row],[Column1]]</f>
        <v>0</v>
      </c>
      <c r="E717">
        <f t="shared" si="11"/>
        <v>0</v>
      </c>
    </row>
    <row r="718" spans="1:5" x14ac:dyDescent="0.45">
      <c r="A718">
        <f>الاداء[[#This Row],[Column1]]</f>
        <v>0</v>
      </c>
      <c r="E718">
        <f t="shared" si="11"/>
        <v>0</v>
      </c>
    </row>
    <row r="719" spans="1:5" x14ac:dyDescent="0.45">
      <c r="A719">
        <f>الاداء[[#This Row],[Column1]]</f>
        <v>0</v>
      </c>
      <c r="E719">
        <f t="shared" si="11"/>
        <v>0</v>
      </c>
    </row>
    <row r="720" spans="1:5" x14ac:dyDescent="0.45">
      <c r="A720">
        <f>الاداء[[#This Row],[Column1]]</f>
        <v>0</v>
      </c>
      <c r="E720">
        <f t="shared" si="11"/>
        <v>0</v>
      </c>
    </row>
    <row r="721" spans="1:5" x14ac:dyDescent="0.45">
      <c r="A721">
        <f>الاداء[[#This Row],[Column1]]</f>
        <v>0</v>
      </c>
      <c r="E721">
        <f t="shared" si="11"/>
        <v>0</v>
      </c>
    </row>
    <row r="722" spans="1:5" x14ac:dyDescent="0.45">
      <c r="A722">
        <f>الاداء[[#This Row],[Column1]]</f>
        <v>0</v>
      </c>
      <c r="E722">
        <f t="shared" si="11"/>
        <v>0</v>
      </c>
    </row>
    <row r="723" spans="1:5" x14ac:dyDescent="0.45">
      <c r="A723">
        <f>الاداء[[#This Row],[Column1]]</f>
        <v>0</v>
      </c>
      <c r="E723">
        <f t="shared" si="11"/>
        <v>0</v>
      </c>
    </row>
    <row r="724" spans="1:5" x14ac:dyDescent="0.45">
      <c r="A724">
        <f>الاداء[[#This Row],[Column1]]</f>
        <v>0</v>
      </c>
      <c r="E724">
        <f t="shared" si="11"/>
        <v>0</v>
      </c>
    </row>
    <row r="725" spans="1:5" x14ac:dyDescent="0.45">
      <c r="A725">
        <f>الاداء[[#This Row],[Column1]]</f>
        <v>0</v>
      </c>
      <c r="E725">
        <f t="shared" si="11"/>
        <v>0</v>
      </c>
    </row>
    <row r="726" spans="1:5" x14ac:dyDescent="0.45">
      <c r="A726">
        <f>الاداء[[#This Row],[Column1]]</f>
        <v>0</v>
      </c>
      <c r="E726">
        <f t="shared" si="11"/>
        <v>0</v>
      </c>
    </row>
    <row r="727" spans="1:5" x14ac:dyDescent="0.45">
      <c r="A727">
        <f>الاداء[[#This Row],[Column1]]</f>
        <v>0</v>
      </c>
      <c r="E727">
        <f t="shared" si="11"/>
        <v>0</v>
      </c>
    </row>
    <row r="728" spans="1:5" x14ac:dyDescent="0.45">
      <c r="A728">
        <f>الاداء[[#This Row],[Column1]]</f>
        <v>0</v>
      </c>
      <c r="E728">
        <f t="shared" si="11"/>
        <v>0</v>
      </c>
    </row>
    <row r="729" spans="1:5" x14ac:dyDescent="0.45">
      <c r="A729">
        <f>الاداء[[#This Row],[Column1]]</f>
        <v>0</v>
      </c>
      <c r="E729">
        <f t="shared" si="11"/>
        <v>0</v>
      </c>
    </row>
    <row r="730" spans="1:5" x14ac:dyDescent="0.45">
      <c r="A730">
        <f>الاداء[[#This Row],[Column1]]</f>
        <v>0</v>
      </c>
      <c r="E730">
        <f t="shared" si="11"/>
        <v>0</v>
      </c>
    </row>
    <row r="731" spans="1:5" x14ac:dyDescent="0.45">
      <c r="A731">
        <f>الاداء[[#This Row],[Column1]]</f>
        <v>0</v>
      </c>
      <c r="E731">
        <f t="shared" si="11"/>
        <v>0</v>
      </c>
    </row>
    <row r="732" spans="1:5" x14ac:dyDescent="0.45">
      <c r="A732">
        <f>الاداء[[#This Row],[Column1]]</f>
        <v>0</v>
      </c>
      <c r="E732">
        <f t="shared" si="11"/>
        <v>0</v>
      </c>
    </row>
    <row r="733" spans="1:5" x14ac:dyDescent="0.45">
      <c r="A733">
        <f>الاداء[[#This Row],[Column1]]</f>
        <v>0</v>
      </c>
      <c r="E733">
        <f t="shared" si="11"/>
        <v>0</v>
      </c>
    </row>
    <row r="734" spans="1:5" x14ac:dyDescent="0.45">
      <c r="A734">
        <f>الاداء[[#This Row],[Column1]]</f>
        <v>0</v>
      </c>
      <c r="E734">
        <f t="shared" si="11"/>
        <v>0</v>
      </c>
    </row>
    <row r="735" spans="1:5" x14ac:dyDescent="0.45">
      <c r="A735">
        <f>الاداء[[#This Row],[Column1]]</f>
        <v>0</v>
      </c>
      <c r="E735">
        <f t="shared" si="11"/>
        <v>0</v>
      </c>
    </row>
    <row r="736" spans="1:5" x14ac:dyDescent="0.45">
      <c r="A736">
        <f>الاداء[[#This Row],[Column1]]</f>
        <v>0</v>
      </c>
      <c r="E736">
        <f t="shared" si="11"/>
        <v>0</v>
      </c>
    </row>
    <row r="737" spans="1:5" x14ac:dyDescent="0.45">
      <c r="A737">
        <f>الاداء[[#This Row],[Column1]]</f>
        <v>0</v>
      </c>
      <c r="E737">
        <f t="shared" si="11"/>
        <v>0</v>
      </c>
    </row>
    <row r="738" spans="1:5" x14ac:dyDescent="0.45">
      <c r="A738">
        <f>الاداء[[#This Row],[Column1]]</f>
        <v>0</v>
      </c>
      <c r="E738">
        <f t="shared" si="11"/>
        <v>0</v>
      </c>
    </row>
    <row r="739" spans="1:5" x14ac:dyDescent="0.45">
      <c r="A739">
        <f>الاداء[[#This Row],[Column1]]</f>
        <v>0</v>
      </c>
      <c r="E739">
        <f t="shared" si="11"/>
        <v>0</v>
      </c>
    </row>
    <row r="740" spans="1:5" x14ac:dyDescent="0.45">
      <c r="A740">
        <f>الاداء[[#This Row],[Column1]]</f>
        <v>0</v>
      </c>
      <c r="E740">
        <f t="shared" si="11"/>
        <v>0</v>
      </c>
    </row>
    <row r="741" spans="1:5" x14ac:dyDescent="0.45">
      <c r="A741">
        <f>الاداء[[#This Row],[Column1]]</f>
        <v>0</v>
      </c>
      <c r="E741">
        <f t="shared" si="11"/>
        <v>0</v>
      </c>
    </row>
    <row r="742" spans="1:5" x14ac:dyDescent="0.45">
      <c r="A742">
        <f>الاداء[[#This Row],[Column1]]</f>
        <v>0</v>
      </c>
      <c r="E742">
        <f t="shared" si="11"/>
        <v>0</v>
      </c>
    </row>
    <row r="743" spans="1:5" x14ac:dyDescent="0.45">
      <c r="A743">
        <f>الاداء[[#This Row],[Column1]]</f>
        <v>0</v>
      </c>
      <c r="E743">
        <f t="shared" si="11"/>
        <v>0</v>
      </c>
    </row>
    <row r="744" spans="1:5" x14ac:dyDescent="0.45">
      <c r="A744">
        <f>الاداء[[#This Row],[Column1]]</f>
        <v>0</v>
      </c>
      <c r="E744">
        <f t="shared" si="11"/>
        <v>0</v>
      </c>
    </row>
    <row r="745" spans="1:5" x14ac:dyDescent="0.45">
      <c r="A745">
        <f>الاداء[[#This Row],[Column1]]</f>
        <v>0</v>
      </c>
      <c r="E745">
        <f t="shared" si="11"/>
        <v>0</v>
      </c>
    </row>
    <row r="746" spans="1:5" x14ac:dyDescent="0.45">
      <c r="A746">
        <f>الاداء[[#This Row],[Column1]]</f>
        <v>0</v>
      </c>
      <c r="E746">
        <f t="shared" si="11"/>
        <v>0</v>
      </c>
    </row>
    <row r="747" spans="1:5" x14ac:dyDescent="0.45">
      <c r="A747">
        <f>الاداء[[#This Row],[Column1]]</f>
        <v>0</v>
      </c>
      <c r="E747">
        <f t="shared" si="11"/>
        <v>0</v>
      </c>
    </row>
    <row r="748" spans="1:5" x14ac:dyDescent="0.45">
      <c r="A748">
        <f>الاداء[[#This Row],[Column1]]</f>
        <v>0</v>
      </c>
      <c r="E748">
        <f t="shared" si="11"/>
        <v>0</v>
      </c>
    </row>
    <row r="749" spans="1:5" x14ac:dyDescent="0.45">
      <c r="A749">
        <f>الاداء[[#This Row],[Column1]]</f>
        <v>0</v>
      </c>
      <c r="E749">
        <f t="shared" si="11"/>
        <v>0</v>
      </c>
    </row>
    <row r="750" spans="1:5" x14ac:dyDescent="0.45">
      <c r="A750">
        <f>الاداء[[#This Row],[Column1]]</f>
        <v>0</v>
      </c>
      <c r="E750">
        <f t="shared" si="11"/>
        <v>0</v>
      </c>
    </row>
    <row r="751" spans="1:5" x14ac:dyDescent="0.45">
      <c r="A751">
        <f>الاداء[[#This Row],[Column1]]</f>
        <v>0</v>
      </c>
      <c r="E751">
        <f t="shared" si="11"/>
        <v>0</v>
      </c>
    </row>
    <row r="752" spans="1:5" x14ac:dyDescent="0.45">
      <c r="A752">
        <f>الاداء[[#This Row],[Column1]]</f>
        <v>0</v>
      </c>
      <c r="E752">
        <f t="shared" si="11"/>
        <v>0</v>
      </c>
    </row>
    <row r="753" spans="1:5" x14ac:dyDescent="0.45">
      <c r="A753">
        <f>الاداء[[#This Row],[Column1]]</f>
        <v>0</v>
      </c>
      <c r="E753">
        <f t="shared" si="11"/>
        <v>0</v>
      </c>
    </row>
    <row r="754" spans="1:5" x14ac:dyDescent="0.45">
      <c r="A754">
        <f>الاداء[[#This Row],[Column1]]</f>
        <v>0</v>
      </c>
      <c r="E754">
        <f t="shared" si="11"/>
        <v>0</v>
      </c>
    </row>
    <row r="755" spans="1:5" x14ac:dyDescent="0.45">
      <c r="A755">
        <f>الاداء[[#This Row],[Column1]]</f>
        <v>0</v>
      </c>
      <c r="E755">
        <f t="shared" si="11"/>
        <v>0</v>
      </c>
    </row>
    <row r="756" spans="1:5" x14ac:dyDescent="0.45">
      <c r="A756">
        <f>الاداء[[#This Row],[Column1]]</f>
        <v>0</v>
      </c>
      <c r="E756">
        <f t="shared" si="11"/>
        <v>0</v>
      </c>
    </row>
    <row r="757" spans="1:5" x14ac:dyDescent="0.45">
      <c r="A757">
        <f>الاداء[[#This Row],[Column1]]</f>
        <v>0</v>
      </c>
      <c r="E757">
        <f t="shared" si="11"/>
        <v>0</v>
      </c>
    </row>
    <row r="758" spans="1:5" x14ac:dyDescent="0.45">
      <c r="A758">
        <f>الاداء[[#This Row],[Column1]]</f>
        <v>0</v>
      </c>
      <c r="E758">
        <f t="shared" si="11"/>
        <v>0</v>
      </c>
    </row>
    <row r="759" spans="1:5" x14ac:dyDescent="0.45">
      <c r="A759">
        <f>الاداء[[#This Row],[Column1]]</f>
        <v>0</v>
      </c>
      <c r="E759">
        <f t="shared" si="11"/>
        <v>0</v>
      </c>
    </row>
    <row r="760" spans="1:5" x14ac:dyDescent="0.45">
      <c r="A760">
        <f>الاداء[[#This Row],[Column1]]</f>
        <v>0</v>
      </c>
      <c r="E760">
        <f t="shared" si="11"/>
        <v>0</v>
      </c>
    </row>
    <row r="761" spans="1:5" x14ac:dyDescent="0.45">
      <c r="A761">
        <f>الاداء[[#This Row],[Column1]]</f>
        <v>0</v>
      </c>
      <c r="E761">
        <f t="shared" si="11"/>
        <v>0</v>
      </c>
    </row>
    <row r="762" spans="1:5" x14ac:dyDescent="0.45">
      <c r="A762">
        <f>الاداء[[#This Row],[Column1]]</f>
        <v>0</v>
      </c>
      <c r="E762">
        <f t="shared" si="11"/>
        <v>0</v>
      </c>
    </row>
    <row r="763" spans="1:5" x14ac:dyDescent="0.45">
      <c r="A763">
        <f>الاداء[[#This Row],[Column1]]</f>
        <v>0</v>
      </c>
      <c r="E763">
        <f t="shared" si="11"/>
        <v>0</v>
      </c>
    </row>
    <row r="764" spans="1:5" x14ac:dyDescent="0.45">
      <c r="A764">
        <f>الاداء[[#This Row],[Column1]]</f>
        <v>0</v>
      </c>
      <c r="E764">
        <f t="shared" si="11"/>
        <v>0</v>
      </c>
    </row>
    <row r="765" spans="1:5" x14ac:dyDescent="0.45">
      <c r="A765">
        <f>الاداء[[#This Row],[Column1]]</f>
        <v>0</v>
      </c>
      <c r="E765">
        <f t="shared" si="11"/>
        <v>0</v>
      </c>
    </row>
    <row r="766" spans="1:5" x14ac:dyDescent="0.45">
      <c r="A766">
        <f>الاداء[[#This Row],[Column1]]</f>
        <v>0</v>
      </c>
      <c r="E766">
        <f t="shared" si="11"/>
        <v>0</v>
      </c>
    </row>
    <row r="767" spans="1:5" x14ac:dyDescent="0.45">
      <c r="A767">
        <f>الاداء[[#This Row],[Column1]]</f>
        <v>0</v>
      </c>
      <c r="E767">
        <f t="shared" si="11"/>
        <v>0</v>
      </c>
    </row>
    <row r="768" spans="1:5" x14ac:dyDescent="0.45">
      <c r="A768">
        <f>الاداء[[#This Row],[Column1]]</f>
        <v>0</v>
      </c>
      <c r="E768">
        <f t="shared" si="11"/>
        <v>0</v>
      </c>
    </row>
    <row r="769" spans="1:5" x14ac:dyDescent="0.45">
      <c r="A769">
        <f>الاداء[[#This Row],[Column1]]</f>
        <v>0</v>
      </c>
      <c r="E769">
        <f t="shared" si="11"/>
        <v>0</v>
      </c>
    </row>
    <row r="770" spans="1:5" x14ac:dyDescent="0.45">
      <c r="A770">
        <f>الاداء[[#This Row],[Column1]]</f>
        <v>0</v>
      </c>
      <c r="E770">
        <f t="shared" si="11"/>
        <v>0</v>
      </c>
    </row>
    <row r="771" spans="1:5" x14ac:dyDescent="0.45">
      <c r="A771">
        <f>الاداء[[#This Row],[Column1]]</f>
        <v>0</v>
      </c>
      <c r="E771">
        <f t="shared" si="11"/>
        <v>0</v>
      </c>
    </row>
    <row r="772" spans="1:5" x14ac:dyDescent="0.45">
      <c r="A772">
        <f>الاداء[[#This Row],[Column1]]</f>
        <v>0</v>
      </c>
      <c r="E772">
        <f t="shared" ref="E772:E835" si="12">B772+C772+D772</f>
        <v>0</v>
      </c>
    </row>
    <row r="773" spans="1:5" x14ac:dyDescent="0.45">
      <c r="A773">
        <f>الاداء[[#This Row],[Column1]]</f>
        <v>0</v>
      </c>
      <c r="E773">
        <f t="shared" si="12"/>
        <v>0</v>
      </c>
    </row>
    <row r="774" spans="1:5" x14ac:dyDescent="0.45">
      <c r="A774">
        <f>الاداء[[#This Row],[Column1]]</f>
        <v>0</v>
      </c>
      <c r="E774">
        <f t="shared" si="12"/>
        <v>0</v>
      </c>
    </row>
    <row r="775" spans="1:5" x14ac:dyDescent="0.45">
      <c r="A775">
        <f>الاداء[[#This Row],[Column1]]</f>
        <v>0</v>
      </c>
      <c r="E775">
        <f t="shared" si="12"/>
        <v>0</v>
      </c>
    </row>
    <row r="776" spans="1:5" x14ac:dyDescent="0.45">
      <c r="A776">
        <f>الاداء[[#This Row],[Column1]]</f>
        <v>0</v>
      </c>
      <c r="E776">
        <f t="shared" si="12"/>
        <v>0</v>
      </c>
    </row>
    <row r="777" spans="1:5" x14ac:dyDescent="0.45">
      <c r="A777">
        <f>الاداء[[#This Row],[Column1]]</f>
        <v>0</v>
      </c>
      <c r="E777">
        <f t="shared" si="12"/>
        <v>0</v>
      </c>
    </row>
    <row r="778" spans="1:5" x14ac:dyDescent="0.45">
      <c r="A778">
        <f>الاداء[[#This Row],[Column1]]</f>
        <v>0</v>
      </c>
      <c r="E778">
        <f t="shared" si="12"/>
        <v>0</v>
      </c>
    </row>
    <row r="779" spans="1:5" x14ac:dyDescent="0.45">
      <c r="A779">
        <f>الاداء[[#This Row],[Column1]]</f>
        <v>0</v>
      </c>
      <c r="E779">
        <f t="shared" si="12"/>
        <v>0</v>
      </c>
    </row>
    <row r="780" spans="1:5" x14ac:dyDescent="0.45">
      <c r="A780">
        <f>الاداء[[#This Row],[Column1]]</f>
        <v>0</v>
      </c>
      <c r="E780">
        <f t="shared" si="12"/>
        <v>0</v>
      </c>
    </row>
    <row r="781" spans="1:5" x14ac:dyDescent="0.45">
      <c r="A781">
        <f>الاداء[[#This Row],[Column1]]</f>
        <v>0</v>
      </c>
      <c r="E781">
        <f t="shared" si="12"/>
        <v>0</v>
      </c>
    </row>
    <row r="782" spans="1:5" x14ac:dyDescent="0.45">
      <c r="A782">
        <f>الاداء[[#This Row],[Column1]]</f>
        <v>0</v>
      </c>
      <c r="E782">
        <f t="shared" si="12"/>
        <v>0</v>
      </c>
    </row>
    <row r="783" spans="1:5" x14ac:dyDescent="0.45">
      <c r="A783">
        <f>الاداء[[#This Row],[Column1]]</f>
        <v>0</v>
      </c>
      <c r="E783">
        <f t="shared" si="12"/>
        <v>0</v>
      </c>
    </row>
    <row r="784" spans="1:5" x14ac:dyDescent="0.45">
      <c r="A784">
        <f>الاداء[[#This Row],[Column1]]</f>
        <v>0</v>
      </c>
      <c r="E784">
        <f t="shared" si="12"/>
        <v>0</v>
      </c>
    </row>
    <row r="785" spans="1:5" x14ac:dyDescent="0.45">
      <c r="A785">
        <f>الاداء[[#This Row],[Column1]]</f>
        <v>0</v>
      </c>
      <c r="E785">
        <f t="shared" si="12"/>
        <v>0</v>
      </c>
    </row>
    <row r="786" spans="1:5" x14ac:dyDescent="0.45">
      <c r="A786">
        <f>الاداء[[#This Row],[Column1]]</f>
        <v>0</v>
      </c>
      <c r="E786">
        <f t="shared" si="12"/>
        <v>0</v>
      </c>
    </row>
    <row r="787" spans="1:5" x14ac:dyDescent="0.45">
      <c r="A787">
        <f>الاداء[[#This Row],[Column1]]</f>
        <v>0</v>
      </c>
      <c r="E787">
        <f t="shared" si="12"/>
        <v>0</v>
      </c>
    </row>
    <row r="788" spans="1:5" x14ac:dyDescent="0.45">
      <c r="A788">
        <f>الاداء[[#This Row],[Column1]]</f>
        <v>0</v>
      </c>
      <c r="E788">
        <f t="shared" si="12"/>
        <v>0</v>
      </c>
    </row>
    <row r="789" spans="1:5" x14ac:dyDescent="0.45">
      <c r="A789">
        <f>الاداء[[#This Row],[Column1]]</f>
        <v>0</v>
      </c>
      <c r="E789">
        <f t="shared" si="12"/>
        <v>0</v>
      </c>
    </row>
    <row r="790" spans="1:5" x14ac:dyDescent="0.45">
      <c r="A790">
        <f>الاداء[[#This Row],[Column1]]</f>
        <v>0</v>
      </c>
      <c r="E790">
        <f t="shared" si="12"/>
        <v>0</v>
      </c>
    </row>
    <row r="791" spans="1:5" x14ac:dyDescent="0.45">
      <c r="A791">
        <f>الاداء[[#This Row],[Column1]]</f>
        <v>0</v>
      </c>
      <c r="E791">
        <f t="shared" si="12"/>
        <v>0</v>
      </c>
    </row>
    <row r="792" spans="1:5" x14ac:dyDescent="0.45">
      <c r="A792">
        <f>الاداء[[#This Row],[Column1]]</f>
        <v>0</v>
      </c>
      <c r="E792">
        <f t="shared" si="12"/>
        <v>0</v>
      </c>
    </row>
    <row r="793" spans="1:5" x14ac:dyDescent="0.45">
      <c r="A793">
        <f>الاداء[[#This Row],[Column1]]</f>
        <v>0</v>
      </c>
      <c r="E793">
        <f t="shared" si="12"/>
        <v>0</v>
      </c>
    </row>
    <row r="794" spans="1:5" x14ac:dyDescent="0.45">
      <c r="A794">
        <f>الاداء[[#This Row],[Column1]]</f>
        <v>0</v>
      </c>
      <c r="E794">
        <f t="shared" si="12"/>
        <v>0</v>
      </c>
    </row>
    <row r="795" spans="1:5" x14ac:dyDescent="0.45">
      <c r="A795">
        <f>الاداء[[#This Row],[Column1]]</f>
        <v>0</v>
      </c>
      <c r="E795">
        <f t="shared" si="12"/>
        <v>0</v>
      </c>
    </row>
    <row r="796" spans="1:5" x14ac:dyDescent="0.45">
      <c r="A796">
        <f>الاداء[[#This Row],[Column1]]</f>
        <v>0</v>
      </c>
      <c r="E796">
        <f t="shared" si="12"/>
        <v>0</v>
      </c>
    </row>
    <row r="797" spans="1:5" x14ac:dyDescent="0.45">
      <c r="A797">
        <f>الاداء[[#This Row],[Column1]]</f>
        <v>0</v>
      </c>
      <c r="E797">
        <f t="shared" si="12"/>
        <v>0</v>
      </c>
    </row>
    <row r="798" spans="1:5" x14ac:dyDescent="0.45">
      <c r="A798">
        <f>الاداء[[#This Row],[Column1]]</f>
        <v>0</v>
      </c>
      <c r="E798">
        <f t="shared" si="12"/>
        <v>0</v>
      </c>
    </row>
    <row r="799" spans="1:5" x14ac:dyDescent="0.45">
      <c r="A799">
        <f>الاداء[[#This Row],[Column1]]</f>
        <v>0</v>
      </c>
      <c r="E799">
        <f t="shared" si="12"/>
        <v>0</v>
      </c>
    </row>
    <row r="800" spans="1:5" x14ac:dyDescent="0.45">
      <c r="A800">
        <f>الاداء[[#This Row],[Column1]]</f>
        <v>0</v>
      </c>
      <c r="E800">
        <f t="shared" si="12"/>
        <v>0</v>
      </c>
    </row>
    <row r="801" spans="1:5" x14ac:dyDescent="0.45">
      <c r="A801">
        <f>الاداء[[#This Row],[Column1]]</f>
        <v>0</v>
      </c>
      <c r="E801">
        <f t="shared" si="12"/>
        <v>0</v>
      </c>
    </row>
    <row r="802" spans="1:5" x14ac:dyDescent="0.45">
      <c r="A802">
        <f>الاداء[[#This Row],[Column1]]</f>
        <v>0</v>
      </c>
      <c r="E802">
        <f t="shared" si="12"/>
        <v>0</v>
      </c>
    </row>
    <row r="803" spans="1:5" x14ac:dyDescent="0.45">
      <c r="A803">
        <f>الاداء[[#This Row],[Column1]]</f>
        <v>0</v>
      </c>
      <c r="E803">
        <f t="shared" si="12"/>
        <v>0</v>
      </c>
    </row>
    <row r="804" spans="1:5" x14ac:dyDescent="0.45">
      <c r="A804">
        <f>الاداء[[#This Row],[Column1]]</f>
        <v>0</v>
      </c>
      <c r="E804">
        <f t="shared" si="12"/>
        <v>0</v>
      </c>
    </row>
    <row r="805" spans="1:5" x14ac:dyDescent="0.45">
      <c r="A805">
        <f>الاداء[[#This Row],[Column1]]</f>
        <v>0</v>
      </c>
      <c r="E805">
        <f t="shared" si="12"/>
        <v>0</v>
      </c>
    </row>
    <row r="806" spans="1:5" x14ac:dyDescent="0.45">
      <c r="A806">
        <f>الاداء[[#This Row],[Column1]]</f>
        <v>0</v>
      </c>
      <c r="E806">
        <f t="shared" si="12"/>
        <v>0</v>
      </c>
    </row>
    <row r="807" spans="1:5" x14ac:dyDescent="0.45">
      <c r="A807">
        <f>الاداء[[#This Row],[Column1]]</f>
        <v>0</v>
      </c>
      <c r="E807">
        <f t="shared" si="12"/>
        <v>0</v>
      </c>
    </row>
    <row r="808" spans="1:5" x14ac:dyDescent="0.45">
      <c r="A808">
        <f>الاداء[[#This Row],[Column1]]</f>
        <v>0</v>
      </c>
      <c r="E808">
        <f t="shared" si="12"/>
        <v>0</v>
      </c>
    </row>
    <row r="809" spans="1:5" x14ac:dyDescent="0.45">
      <c r="A809">
        <f>الاداء[[#This Row],[Column1]]</f>
        <v>0</v>
      </c>
      <c r="E809">
        <f t="shared" si="12"/>
        <v>0</v>
      </c>
    </row>
    <row r="810" spans="1:5" x14ac:dyDescent="0.45">
      <c r="A810">
        <f>الاداء[[#This Row],[Column1]]</f>
        <v>0</v>
      </c>
      <c r="E810">
        <f t="shared" si="12"/>
        <v>0</v>
      </c>
    </row>
    <row r="811" spans="1:5" x14ac:dyDescent="0.45">
      <c r="A811">
        <f>الاداء[[#This Row],[Column1]]</f>
        <v>0</v>
      </c>
      <c r="E811">
        <f t="shared" si="12"/>
        <v>0</v>
      </c>
    </row>
    <row r="812" spans="1:5" x14ac:dyDescent="0.45">
      <c r="A812">
        <f>الاداء[[#This Row],[Column1]]</f>
        <v>0</v>
      </c>
      <c r="E812">
        <f t="shared" si="12"/>
        <v>0</v>
      </c>
    </row>
    <row r="813" spans="1:5" x14ac:dyDescent="0.45">
      <c r="A813">
        <f>الاداء[[#This Row],[Column1]]</f>
        <v>0</v>
      </c>
      <c r="E813">
        <f t="shared" si="12"/>
        <v>0</v>
      </c>
    </row>
    <row r="814" spans="1:5" x14ac:dyDescent="0.45">
      <c r="A814">
        <f>الاداء[[#This Row],[Column1]]</f>
        <v>0</v>
      </c>
      <c r="E814">
        <f t="shared" si="12"/>
        <v>0</v>
      </c>
    </row>
    <row r="815" spans="1:5" x14ac:dyDescent="0.45">
      <c r="A815">
        <f>الاداء[[#This Row],[Column1]]</f>
        <v>0</v>
      </c>
      <c r="E815">
        <f t="shared" si="12"/>
        <v>0</v>
      </c>
    </row>
    <row r="816" spans="1:5" x14ac:dyDescent="0.45">
      <c r="A816">
        <f>الاداء[[#This Row],[Column1]]</f>
        <v>0</v>
      </c>
      <c r="E816">
        <f t="shared" si="12"/>
        <v>0</v>
      </c>
    </row>
    <row r="817" spans="1:5" x14ac:dyDescent="0.45">
      <c r="A817">
        <f>الاداء[[#This Row],[Column1]]</f>
        <v>0</v>
      </c>
      <c r="E817">
        <f t="shared" si="12"/>
        <v>0</v>
      </c>
    </row>
    <row r="818" spans="1:5" x14ac:dyDescent="0.45">
      <c r="A818">
        <f>الاداء[[#This Row],[Column1]]</f>
        <v>0</v>
      </c>
      <c r="E818">
        <f t="shared" si="12"/>
        <v>0</v>
      </c>
    </row>
    <row r="819" spans="1:5" x14ac:dyDescent="0.45">
      <c r="A819">
        <f>الاداء[[#This Row],[Column1]]</f>
        <v>0</v>
      </c>
      <c r="E819">
        <f t="shared" si="12"/>
        <v>0</v>
      </c>
    </row>
    <row r="820" spans="1:5" x14ac:dyDescent="0.45">
      <c r="A820">
        <f>الاداء[[#This Row],[Column1]]</f>
        <v>0</v>
      </c>
      <c r="E820">
        <f t="shared" si="12"/>
        <v>0</v>
      </c>
    </row>
    <row r="821" spans="1:5" x14ac:dyDescent="0.45">
      <c r="A821">
        <f>الاداء[[#This Row],[Column1]]</f>
        <v>0</v>
      </c>
      <c r="E821">
        <f t="shared" si="12"/>
        <v>0</v>
      </c>
    </row>
    <row r="822" spans="1:5" x14ac:dyDescent="0.45">
      <c r="A822">
        <f>الاداء[[#This Row],[Column1]]</f>
        <v>0</v>
      </c>
      <c r="E822">
        <f t="shared" si="12"/>
        <v>0</v>
      </c>
    </row>
    <row r="823" spans="1:5" x14ac:dyDescent="0.45">
      <c r="A823">
        <f>الاداء[[#This Row],[Column1]]</f>
        <v>0</v>
      </c>
      <c r="E823">
        <f t="shared" si="12"/>
        <v>0</v>
      </c>
    </row>
    <row r="824" spans="1:5" x14ac:dyDescent="0.45">
      <c r="A824">
        <f>الاداء[[#This Row],[Column1]]</f>
        <v>0</v>
      </c>
      <c r="E824">
        <f t="shared" si="12"/>
        <v>0</v>
      </c>
    </row>
    <row r="825" spans="1:5" x14ac:dyDescent="0.45">
      <c r="A825">
        <f>الاداء[[#This Row],[Column1]]</f>
        <v>0</v>
      </c>
      <c r="E825">
        <f t="shared" si="12"/>
        <v>0</v>
      </c>
    </row>
    <row r="826" spans="1:5" x14ac:dyDescent="0.45">
      <c r="A826">
        <f>الاداء[[#This Row],[Column1]]</f>
        <v>0</v>
      </c>
      <c r="E826">
        <f t="shared" si="12"/>
        <v>0</v>
      </c>
    </row>
    <row r="827" spans="1:5" x14ac:dyDescent="0.45">
      <c r="A827">
        <f>الاداء[[#This Row],[Column1]]</f>
        <v>0</v>
      </c>
      <c r="E827">
        <f t="shared" si="12"/>
        <v>0</v>
      </c>
    </row>
    <row r="828" spans="1:5" x14ac:dyDescent="0.45">
      <c r="A828">
        <f>الاداء[[#This Row],[Column1]]</f>
        <v>0</v>
      </c>
      <c r="E828">
        <f t="shared" si="12"/>
        <v>0</v>
      </c>
    </row>
    <row r="829" spans="1:5" x14ac:dyDescent="0.45">
      <c r="A829">
        <f>الاداء[[#This Row],[Column1]]</f>
        <v>0</v>
      </c>
      <c r="E829">
        <f t="shared" si="12"/>
        <v>0</v>
      </c>
    </row>
    <row r="830" spans="1:5" x14ac:dyDescent="0.45">
      <c r="A830">
        <f>الاداء[[#This Row],[Column1]]</f>
        <v>0</v>
      </c>
      <c r="E830">
        <f t="shared" si="12"/>
        <v>0</v>
      </c>
    </row>
    <row r="831" spans="1:5" x14ac:dyDescent="0.45">
      <c r="A831">
        <f>الاداء[[#This Row],[Column1]]</f>
        <v>0</v>
      </c>
      <c r="E831">
        <f t="shared" si="12"/>
        <v>0</v>
      </c>
    </row>
    <row r="832" spans="1:5" x14ac:dyDescent="0.45">
      <c r="A832">
        <f>الاداء[[#This Row],[Column1]]</f>
        <v>0</v>
      </c>
      <c r="E832">
        <f t="shared" si="12"/>
        <v>0</v>
      </c>
    </row>
    <row r="833" spans="1:5" x14ac:dyDescent="0.45">
      <c r="A833">
        <f>الاداء[[#This Row],[Column1]]</f>
        <v>0</v>
      </c>
      <c r="E833">
        <f t="shared" si="12"/>
        <v>0</v>
      </c>
    </row>
    <row r="834" spans="1:5" x14ac:dyDescent="0.45">
      <c r="A834">
        <f>الاداء[[#This Row],[Column1]]</f>
        <v>0</v>
      </c>
      <c r="E834">
        <f t="shared" si="12"/>
        <v>0</v>
      </c>
    </row>
    <row r="835" spans="1:5" x14ac:dyDescent="0.45">
      <c r="A835">
        <f>الاداء[[#This Row],[Column1]]</f>
        <v>0</v>
      </c>
      <c r="E835">
        <f t="shared" si="12"/>
        <v>0</v>
      </c>
    </row>
    <row r="836" spans="1:5" x14ac:dyDescent="0.45">
      <c r="A836">
        <f>الاداء[[#This Row],[Column1]]</f>
        <v>0</v>
      </c>
      <c r="E836">
        <f t="shared" ref="E836:E899" si="13">B836+C836+D836</f>
        <v>0</v>
      </c>
    </row>
    <row r="837" spans="1:5" x14ac:dyDescent="0.45">
      <c r="A837">
        <f>الاداء[[#This Row],[Column1]]</f>
        <v>0</v>
      </c>
      <c r="E837">
        <f t="shared" si="13"/>
        <v>0</v>
      </c>
    </row>
    <row r="838" spans="1:5" x14ac:dyDescent="0.45">
      <c r="A838">
        <f>الاداء[[#This Row],[Column1]]</f>
        <v>0</v>
      </c>
      <c r="E838">
        <f t="shared" si="13"/>
        <v>0</v>
      </c>
    </row>
    <row r="839" spans="1:5" x14ac:dyDescent="0.45">
      <c r="A839">
        <f>الاداء[[#This Row],[Column1]]</f>
        <v>0</v>
      </c>
      <c r="E839">
        <f t="shared" si="13"/>
        <v>0</v>
      </c>
    </row>
    <row r="840" spans="1:5" x14ac:dyDescent="0.45">
      <c r="A840">
        <f>الاداء[[#This Row],[Column1]]</f>
        <v>0</v>
      </c>
      <c r="E840">
        <f t="shared" si="13"/>
        <v>0</v>
      </c>
    </row>
    <row r="841" spans="1:5" x14ac:dyDescent="0.45">
      <c r="A841">
        <f>الاداء[[#This Row],[Column1]]</f>
        <v>0</v>
      </c>
      <c r="E841">
        <f t="shared" si="13"/>
        <v>0</v>
      </c>
    </row>
    <row r="842" spans="1:5" x14ac:dyDescent="0.45">
      <c r="A842">
        <f>الاداء[[#This Row],[Column1]]</f>
        <v>0</v>
      </c>
      <c r="E842">
        <f t="shared" si="13"/>
        <v>0</v>
      </c>
    </row>
    <row r="843" spans="1:5" x14ac:dyDescent="0.45">
      <c r="A843">
        <f>الاداء[[#This Row],[Column1]]</f>
        <v>0</v>
      </c>
      <c r="E843">
        <f t="shared" si="13"/>
        <v>0</v>
      </c>
    </row>
    <row r="844" spans="1:5" x14ac:dyDescent="0.45">
      <c r="A844">
        <f>الاداء[[#This Row],[Column1]]</f>
        <v>0</v>
      </c>
      <c r="E844">
        <f t="shared" si="13"/>
        <v>0</v>
      </c>
    </row>
    <row r="845" spans="1:5" x14ac:dyDescent="0.45">
      <c r="A845">
        <f>الاداء[[#This Row],[Column1]]</f>
        <v>0</v>
      </c>
      <c r="E845">
        <f t="shared" si="13"/>
        <v>0</v>
      </c>
    </row>
    <row r="846" spans="1:5" x14ac:dyDescent="0.45">
      <c r="A846">
        <f>الاداء[[#This Row],[Column1]]</f>
        <v>0</v>
      </c>
      <c r="E846">
        <f t="shared" si="13"/>
        <v>0</v>
      </c>
    </row>
    <row r="847" spans="1:5" x14ac:dyDescent="0.45">
      <c r="A847">
        <f>الاداء[[#This Row],[Column1]]</f>
        <v>0</v>
      </c>
      <c r="E847">
        <f t="shared" si="13"/>
        <v>0</v>
      </c>
    </row>
    <row r="848" spans="1:5" x14ac:dyDescent="0.45">
      <c r="A848">
        <f>الاداء[[#This Row],[Column1]]</f>
        <v>0</v>
      </c>
      <c r="E848">
        <f t="shared" si="13"/>
        <v>0</v>
      </c>
    </row>
    <row r="849" spans="1:5" x14ac:dyDescent="0.45">
      <c r="A849">
        <f>الاداء[[#This Row],[Column1]]</f>
        <v>0</v>
      </c>
      <c r="E849">
        <f t="shared" si="13"/>
        <v>0</v>
      </c>
    </row>
    <row r="850" spans="1:5" x14ac:dyDescent="0.45">
      <c r="A850">
        <f>الاداء[[#This Row],[Column1]]</f>
        <v>0</v>
      </c>
      <c r="E850">
        <f t="shared" si="13"/>
        <v>0</v>
      </c>
    </row>
    <row r="851" spans="1:5" x14ac:dyDescent="0.45">
      <c r="A851">
        <f>الاداء[[#This Row],[Column1]]</f>
        <v>0</v>
      </c>
      <c r="E851">
        <f t="shared" si="13"/>
        <v>0</v>
      </c>
    </row>
    <row r="852" spans="1:5" x14ac:dyDescent="0.45">
      <c r="A852">
        <f>الاداء[[#This Row],[Column1]]</f>
        <v>0</v>
      </c>
      <c r="E852">
        <f t="shared" si="13"/>
        <v>0</v>
      </c>
    </row>
    <row r="853" spans="1:5" x14ac:dyDescent="0.45">
      <c r="A853">
        <f>الاداء[[#This Row],[Column1]]</f>
        <v>0</v>
      </c>
      <c r="E853">
        <f t="shared" si="13"/>
        <v>0</v>
      </c>
    </row>
    <row r="854" spans="1:5" x14ac:dyDescent="0.45">
      <c r="A854">
        <f>الاداء[[#This Row],[Column1]]</f>
        <v>0</v>
      </c>
      <c r="E854">
        <f t="shared" si="13"/>
        <v>0</v>
      </c>
    </row>
    <row r="855" spans="1:5" x14ac:dyDescent="0.45">
      <c r="A855">
        <f>الاداء[[#This Row],[Column1]]</f>
        <v>0</v>
      </c>
      <c r="E855">
        <f t="shared" si="13"/>
        <v>0</v>
      </c>
    </row>
    <row r="856" spans="1:5" x14ac:dyDescent="0.45">
      <c r="A856">
        <f>الاداء[[#This Row],[Column1]]</f>
        <v>0</v>
      </c>
      <c r="E856">
        <f t="shared" si="13"/>
        <v>0</v>
      </c>
    </row>
    <row r="857" spans="1:5" x14ac:dyDescent="0.45">
      <c r="A857">
        <f>الاداء[[#This Row],[Column1]]</f>
        <v>0</v>
      </c>
      <c r="E857">
        <f t="shared" si="13"/>
        <v>0</v>
      </c>
    </row>
    <row r="858" spans="1:5" x14ac:dyDescent="0.45">
      <c r="A858">
        <f>الاداء[[#This Row],[Column1]]</f>
        <v>0</v>
      </c>
      <c r="E858">
        <f t="shared" si="13"/>
        <v>0</v>
      </c>
    </row>
    <row r="859" spans="1:5" x14ac:dyDescent="0.45">
      <c r="A859">
        <f>الاداء[[#This Row],[Column1]]</f>
        <v>0</v>
      </c>
      <c r="E859">
        <f t="shared" si="13"/>
        <v>0</v>
      </c>
    </row>
    <row r="860" spans="1:5" x14ac:dyDescent="0.45">
      <c r="A860">
        <f>الاداء[[#This Row],[Column1]]</f>
        <v>0</v>
      </c>
      <c r="E860">
        <f t="shared" si="13"/>
        <v>0</v>
      </c>
    </row>
    <row r="861" spans="1:5" x14ac:dyDescent="0.45">
      <c r="A861">
        <f>الاداء[[#This Row],[Column1]]</f>
        <v>0</v>
      </c>
      <c r="E861">
        <f t="shared" si="13"/>
        <v>0</v>
      </c>
    </row>
    <row r="862" spans="1:5" x14ac:dyDescent="0.45">
      <c r="A862">
        <f>الاداء[[#This Row],[Column1]]</f>
        <v>0</v>
      </c>
      <c r="E862">
        <f t="shared" si="13"/>
        <v>0</v>
      </c>
    </row>
    <row r="863" spans="1:5" x14ac:dyDescent="0.45">
      <c r="A863">
        <f>الاداء[[#This Row],[Column1]]</f>
        <v>0</v>
      </c>
      <c r="E863">
        <f t="shared" si="13"/>
        <v>0</v>
      </c>
    </row>
    <row r="864" spans="1:5" x14ac:dyDescent="0.45">
      <c r="A864">
        <f>الاداء[[#This Row],[Column1]]</f>
        <v>0</v>
      </c>
      <c r="E864">
        <f t="shared" si="13"/>
        <v>0</v>
      </c>
    </row>
    <row r="865" spans="1:5" x14ac:dyDescent="0.45">
      <c r="A865">
        <f>الاداء[[#This Row],[Column1]]</f>
        <v>0</v>
      </c>
      <c r="E865">
        <f t="shared" si="13"/>
        <v>0</v>
      </c>
    </row>
    <row r="866" spans="1:5" x14ac:dyDescent="0.45">
      <c r="A866">
        <f>الاداء[[#This Row],[Column1]]</f>
        <v>0</v>
      </c>
      <c r="E866">
        <f t="shared" si="13"/>
        <v>0</v>
      </c>
    </row>
    <row r="867" spans="1:5" x14ac:dyDescent="0.45">
      <c r="A867">
        <f>الاداء[[#This Row],[Column1]]</f>
        <v>0</v>
      </c>
      <c r="E867">
        <f t="shared" si="13"/>
        <v>0</v>
      </c>
    </row>
    <row r="868" spans="1:5" x14ac:dyDescent="0.45">
      <c r="A868">
        <f>الاداء[[#This Row],[Column1]]</f>
        <v>0</v>
      </c>
      <c r="E868">
        <f t="shared" si="13"/>
        <v>0</v>
      </c>
    </row>
    <row r="869" spans="1:5" x14ac:dyDescent="0.45">
      <c r="A869">
        <f>الاداء[[#This Row],[Column1]]</f>
        <v>0</v>
      </c>
      <c r="E869">
        <f t="shared" si="13"/>
        <v>0</v>
      </c>
    </row>
    <row r="870" spans="1:5" x14ac:dyDescent="0.45">
      <c r="A870">
        <f>الاداء[[#This Row],[Column1]]</f>
        <v>0</v>
      </c>
      <c r="E870">
        <f t="shared" si="13"/>
        <v>0</v>
      </c>
    </row>
    <row r="871" spans="1:5" x14ac:dyDescent="0.45">
      <c r="A871">
        <f>الاداء[[#This Row],[Column1]]</f>
        <v>0</v>
      </c>
      <c r="E871">
        <f t="shared" si="13"/>
        <v>0</v>
      </c>
    </row>
    <row r="872" spans="1:5" x14ac:dyDescent="0.45">
      <c r="A872">
        <f>الاداء[[#This Row],[Column1]]</f>
        <v>0</v>
      </c>
      <c r="E872">
        <f t="shared" si="13"/>
        <v>0</v>
      </c>
    </row>
    <row r="873" spans="1:5" x14ac:dyDescent="0.45">
      <c r="A873">
        <f>الاداء[[#This Row],[Column1]]</f>
        <v>0</v>
      </c>
      <c r="E873">
        <f t="shared" si="13"/>
        <v>0</v>
      </c>
    </row>
    <row r="874" spans="1:5" x14ac:dyDescent="0.45">
      <c r="A874">
        <f>الاداء[[#This Row],[Column1]]</f>
        <v>0</v>
      </c>
      <c r="E874">
        <f t="shared" si="13"/>
        <v>0</v>
      </c>
    </row>
    <row r="875" spans="1:5" x14ac:dyDescent="0.45">
      <c r="A875">
        <f>الاداء[[#This Row],[Column1]]</f>
        <v>0</v>
      </c>
      <c r="E875">
        <f t="shared" si="13"/>
        <v>0</v>
      </c>
    </row>
    <row r="876" spans="1:5" x14ac:dyDescent="0.45">
      <c r="A876">
        <f>الاداء[[#This Row],[Column1]]</f>
        <v>0</v>
      </c>
      <c r="E876">
        <f t="shared" si="13"/>
        <v>0</v>
      </c>
    </row>
    <row r="877" spans="1:5" x14ac:dyDescent="0.45">
      <c r="A877">
        <f>الاداء[[#This Row],[Column1]]</f>
        <v>0</v>
      </c>
      <c r="E877">
        <f t="shared" si="13"/>
        <v>0</v>
      </c>
    </row>
    <row r="878" spans="1:5" x14ac:dyDescent="0.45">
      <c r="A878">
        <f>الاداء[[#This Row],[Column1]]</f>
        <v>0</v>
      </c>
      <c r="E878">
        <f t="shared" si="13"/>
        <v>0</v>
      </c>
    </row>
    <row r="879" spans="1:5" x14ac:dyDescent="0.45">
      <c r="A879">
        <f>الاداء[[#This Row],[Column1]]</f>
        <v>0</v>
      </c>
      <c r="E879">
        <f t="shared" si="13"/>
        <v>0</v>
      </c>
    </row>
    <row r="880" spans="1:5" x14ac:dyDescent="0.45">
      <c r="A880">
        <f>الاداء[[#This Row],[Column1]]</f>
        <v>0</v>
      </c>
      <c r="E880">
        <f t="shared" si="13"/>
        <v>0</v>
      </c>
    </row>
    <row r="881" spans="1:5" x14ac:dyDescent="0.45">
      <c r="A881">
        <f>الاداء[[#This Row],[Column1]]</f>
        <v>0</v>
      </c>
      <c r="E881">
        <f t="shared" si="13"/>
        <v>0</v>
      </c>
    </row>
    <row r="882" spans="1:5" x14ac:dyDescent="0.45">
      <c r="A882">
        <f>الاداء[[#This Row],[Column1]]</f>
        <v>0</v>
      </c>
      <c r="E882">
        <f t="shared" si="13"/>
        <v>0</v>
      </c>
    </row>
    <row r="883" spans="1:5" x14ac:dyDescent="0.45">
      <c r="A883">
        <f>الاداء[[#This Row],[Column1]]</f>
        <v>0</v>
      </c>
      <c r="E883">
        <f t="shared" si="13"/>
        <v>0</v>
      </c>
    </row>
    <row r="884" spans="1:5" x14ac:dyDescent="0.45">
      <c r="A884">
        <f>الاداء[[#This Row],[Column1]]</f>
        <v>0</v>
      </c>
      <c r="E884">
        <f t="shared" si="13"/>
        <v>0</v>
      </c>
    </row>
    <row r="885" spans="1:5" x14ac:dyDescent="0.45">
      <c r="A885">
        <f>الاداء[[#This Row],[Column1]]</f>
        <v>0</v>
      </c>
      <c r="E885">
        <f t="shared" si="13"/>
        <v>0</v>
      </c>
    </row>
    <row r="886" spans="1:5" x14ac:dyDescent="0.45">
      <c r="A886">
        <f>الاداء[[#This Row],[Column1]]</f>
        <v>0</v>
      </c>
      <c r="E886">
        <f t="shared" si="13"/>
        <v>0</v>
      </c>
    </row>
    <row r="887" spans="1:5" x14ac:dyDescent="0.45">
      <c r="A887">
        <f>الاداء[[#This Row],[Column1]]</f>
        <v>0</v>
      </c>
      <c r="E887">
        <f t="shared" si="13"/>
        <v>0</v>
      </c>
    </row>
    <row r="888" spans="1:5" x14ac:dyDescent="0.45">
      <c r="A888">
        <f>الاداء[[#This Row],[Column1]]</f>
        <v>0</v>
      </c>
      <c r="E888">
        <f t="shared" si="13"/>
        <v>0</v>
      </c>
    </row>
    <row r="889" spans="1:5" x14ac:dyDescent="0.45">
      <c r="A889">
        <f>الاداء[[#This Row],[Column1]]</f>
        <v>0</v>
      </c>
      <c r="E889">
        <f t="shared" si="13"/>
        <v>0</v>
      </c>
    </row>
    <row r="890" spans="1:5" x14ac:dyDescent="0.45">
      <c r="A890">
        <f>الاداء[[#This Row],[Column1]]</f>
        <v>0</v>
      </c>
      <c r="E890">
        <f t="shared" si="13"/>
        <v>0</v>
      </c>
    </row>
    <row r="891" spans="1:5" x14ac:dyDescent="0.45">
      <c r="A891">
        <f>الاداء[[#This Row],[Column1]]</f>
        <v>0</v>
      </c>
      <c r="E891">
        <f t="shared" si="13"/>
        <v>0</v>
      </c>
    </row>
    <row r="892" spans="1:5" x14ac:dyDescent="0.45">
      <c r="A892">
        <f>الاداء[[#This Row],[Column1]]</f>
        <v>0</v>
      </c>
      <c r="E892">
        <f t="shared" si="13"/>
        <v>0</v>
      </c>
    </row>
    <row r="893" spans="1:5" x14ac:dyDescent="0.45">
      <c r="A893">
        <f>الاداء[[#This Row],[Column1]]</f>
        <v>0</v>
      </c>
      <c r="E893">
        <f t="shared" si="13"/>
        <v>0</v>
      </c>
    </row>
    <row r="894" spans="1:5" x14ac:dyDescent="0.45">
      <c r="A894">
        <f>الاداء[[#This Row],[Column1]]</f>
        <v>0</v>
      </c>
      <c r="E894">
        <f t="shared" si="13"/>
        <v>0</v>
      </c>
    </row>
    <row r="895" spans="1:5" x14ac:dyDescent="0.45">
      <c r="A895">
        <f>الاداء[[#This Row],[Column1]]</f>
        <v>0</v>
      </c>
      <c r="E895">
        <f t="shared" si="13"/>
        <v>0</v>
      </c>
    </row>
    <row r="896" spans="1:5" x14ac:dyDescent="0.45">
      <c r="A896">
        <f>الاداء[[#This Row],[Column1]]</f>
        <v>0</v>
      </c>
      <c r="E896">
        <f t="shared" si="13"/>
        <v>0</v>
      </c>
    </row>
    <row r="897" spans="1:5" x14ac:dyDescent="0.45">
      <c r="A897">
        <f>الاداء[[#This Row],[Column1]]</f>
        <v>0</v>
      </c>
      <c r="E897">
        <f t="shared" si="13"/>
        <v>0</v>
      </c>
    </row>
    <row r="898" spans="1:5" x14ac:dyDescent="0.45">
      <c r="A898">
        <f>الاداء[[#This Row],[Column1]]</f>
        <v>0</v>
      </c>
      <c r="E898">
        <f t="shared" si="13"/>
        <v>0</v>
      </c>
    </row>
    <row r="899" spans="1:5" x14ac:dyDescent="0.45">
      <c r="A899">
        <f>الاداء[[#This Row],[Column1]]</f>
        <v>0</v>
      </c>
      <c r="E899">
        <f t="shared" si="13"/>
        <v>0</v>
      </c>
    </row>
    <row r="900" spans="1:5" x14ac:dyDescent="0.45">
      <c r="A900">
        <f>الاداء[[#This Row],[Column1]]</f>
        <v>0</v>
      </c>
      <c r="E900">
        <f t="shared" ref="E900:E963" si="14">B900+C900+D900</f>
        <v>0</v>
      </c>
    </row>
    <row r="901" spans="1:5" x14ac:dyDescent="0.45">
      <c r="A901">
        <f>الاداء[[#This Row],[Column1]]</f>
        <v>0</v>
      </c>
      <c r="E901">
        <f t="shared" si="14"/>
        <v>0</v>
      </c>
    </row>
    <row r="902" spans="1:5" x14ac:dyDescent="0.45">
      <c r="A902">
        <f>الاداء[[#This Row],[Column1]]</f>
        <v>0</v>
      </c>
      <c r="E902">
        <f t="shared" si="14"/>
        <v>0</v>
      </c>
    </row>
    <row r="903" spans="1:5" x14ac:dyDescent="0.45">
      <c r="A903">
        <f>الاداء[[#This Row],[Column1]]</f>
        <v>0</v>
      </c>
      <c r="E903">
        <f t="shared" si="14"/>
        <v>0</v>
      </c>
    </row>
    <row r="904" spans="1:5" x14ac:dyDescent="0.45">
      <c r="A904">
        <f>الاداء[[#This Row],[Column1]]</f>
        <v>0</v>
      </c>
      <c r="E904">
        <f t="shared" si="14"/>
        <v>0</v>
      </c>
    </row>
    <row r="905" spans="1:5" x14ac:dyDescent="0.45">
      <c r="A905">
        <f>الاداء[[#This Row],[Column1]]</f>
        <v>0</v>
      </c>
      <c r="E905">
        <f t="shared" si="14"/>
        <v>0</v>
      </c>
    </row>
    <row r="906" spans="1:5" x14ac:dyDescent="0.45">
      <c r="A906">
        <f>الاداء[[#This Row],[Column1]]</f>
        <v>0</v>
      </c>
      <c r="E906">
        <f t="shared" si="14"/>
        <v>0</v>
      </c>
    </row>
    <row r="907" spans="1:5" x14ac:dyDescent="0.45">
      <c r="A907">
        <f>الاداء[[#This Row],[Column1]]</f>
        <v>0</v>
      </c>
      <c r="E907">
        <f t="shared" si="14"/>
        <v>0</v>
      </c>
    </row>
    <row r="908" spans="1:5" x14ac:dyDescent="0.45">
      <c r="A908">
        <f>الاداء[[#This Row],[Column1]]</f>
        <v>0</v>
      </c>
      <c r="E908">
        <f t="shared" si="14"/>
        <v>0</v>
      </c>
    </row>
    <row r="909" spans="1:5" x14ac:dyDescent="0.45">
      <c r="A909">
        <f>الاداء[[#This Row],[Column1]]</f>
        <v>0</v>
      </c>
      <c r="E909">
        <f t="shared" si="14"/>
        <v>0</v>
      </c>
    </row>
    <row r="910" spans="1:5" x14ac:dyDescent="0.45">
      <c r="A910">
        <f>الاداء[[#This Row],[Column1]]</f>
        <v>0</v>
      </c>
      <c r="E910">
        <f t="shared" si="14"/>
        <v>0</v>
      </c>
    </row>
    <row r="911" spans="1:5" x14ac:dyDescent="0.45">
      <c r="A911">
        <f>الاداء[[#This Row],[Column1]]</f>
        <v>0</v>
      </c>
      <c r="E911">
        <f t="shared" si="14"/>
        <v>0</v>
      </c>
    </row>
    <row r="912" spans="1:5" x14ac:dyDescent="0.45">
      <c r="A912">
        <f>الاداء[[#This Row],[Column1]]</f>
        <v>0</v>
      </c>
      <c r="E912">
        <f t="shared" si="14"/>
        <v>0</v>
      </c>
    </row>
    <row r="913" spans="1:5" x14ac:dyDescent="0.45">
      <c r="A913">
        <f>الاداء[[#This Row],[Column1]]</f>
        <v>0</v>
      </c>
      <c r="E913">
        <f t="shared" si="14"/>
        <v>0</v>
      </c>
    </row>
    <row r="914" spans="1:5" x14ac:dyDescent="0.45">
      <c r="A914">
        <f>الاداء[[#This Row],[Column1]]</f>
        <v>0</v>
      </c>
      <c r="E914">
        <f t="shared" si="14"/>
        <v>0</v>
      </c>
    </row>
    <row r="915" spans="1:5" x14ac:dyDescent="0.45">
      <c r="A915">
        <f>الاداء[[#This Row],[Column1]]</f>
        <v>0</v>
      </c>
      <c r="E915">
        <f t="shared" si="14"/>
        <v>0</v>
      </c>
    </row>
    <row r="916" spans="1:5" x14ac:dyDescent="0.45">
      <c r="A916">
        <f>الاداء[[#This Row],[Column1]]</f>
        <v>0</v>
      </c>
      <c r="E916">
        <f t="shared" si="14"/>
        <v>0</v>
      </c>
    </row>
    <row r="917" spans="1:5" x14ac:dyDescent="0.45">
      <c r="A917">
        <f>الاداء[[#This Row],[Column1]]</f>
        <v>0</v>
      </c>
      <c r="E917">
        <f t="shared" si="14"/>
        <v>0</v>
      </c>
    </row>
    <row r="918" spans="1:5" x14ac:dyDescent="0.45">
      <c r="A918">
        <f>الاداء[[#This Row],[Column1]]</f>
        <v>0</v>
      </c>
      <c r="E918">
        <f t="shared" si="14"/>
        <v>0</v>
      </c>
    </row>
    <row r="919" spans="1:5" x14ac:dyDescent="0.45">
      <c r="A919">
        <f>الاداء[[#This Row],[Column1]]</f>
        <v>0</v>
      </c>
      <c r="E919">
        <f t="shared" si="14"/>
        <v>0</v>
      </c>
    </row>
    <row r="920" spans="1:5" x14ac:dyDescent="0.45">
      <c r="A920">
        <f>الاداء[[#This Row],[Column1]]</f>
        <v>0</v>
      </c>
      <c r="E920">
        <f t="shared" si="14"/>
        <v>0</v>
      </c>
    </row>
    <row r="921" spans="1:5" x14ac:dyDescent="0.45">
      <c r="A921">
        <f>الاداء[[#This Row],[Column1]]</f>
        <v>0</v>
      </c>
      <c r="E921">
        <f t="shared" si="14"/>
        <v>0</v>
      </c>
    </row>
    <row r="922" spans="1:5" x14ac:dyDescent="0.45">
      <c r="A922">
        <f>الاداء[[#This Row],[Column1]]</f>
        <v>0</v>
      </c>
      <c r="E922">
        <f t="shared" si="14"/>
        <v>0</v>
      </c>
    </row>
    <row r="923" spans="1:5" x14ac:dyDescent="0.45">
      <c r="A923">
        <f>الاداء[[#This Row],[Column1]]</f>
        <v>0</v>
      </c>
      <c r="E923">
        <f t="shared" si="14"/>
        <v>0</v>
      </c>
    </row>
    <row r="924" spans="1:5" x14ac:dyDescent="0.45">
      <c r="A924">
        <f>الاداء[[#This Row],[Column1]]</f>
        <v>0</v>
      </c>
      <c r="E924">
        <f t="shared" si="14"/>
        <v>0</v>
      </c>
    </row>
    <row r="925" spans="1:5" x14ac:dyDescent="0.45">
      <c r="A925">
        <f>الاداء[[#This Row],[Column1]]</f>
        <v>0</v>
      </c>
      <c r="E925">
        <f t="shared" si="14"/>
        <v>0</v>
      </c>
    </row>
    <row r="926" spans="1:5" x14ac:dyDescent="0.45">
      <c r="A926">
        <f>الاداء[[#This Row],[Column1]]</f>
        <v>0</v>
      </c>
      <c r="E926">
        <f t="shared" si="14"/>
        <v>0</v>
      </c>
    </row>
    <row r="927" spans="1:5" x14ac:dyDescent="0.45">
      <c r="A927">
        <f>الاداء[[#This Row],[Column1]]</f>
        <v>0</v>
      </c>
      <c r="E927">
        <f t="shared" si="14"/>
        <v>0</v>
      </c>
    </row>
    <row r="928" spans="1:5" x14ac:dyDescent="0.45">
      <c r="A928">
        <f>الاداء[[#This Row],[Column1]]</f>
        <v>0</v>
      </c>
      <c r="E928">
        <f t="shared" si="14"/>
        <v>0</v>
      </c>
    </row>
    <row r="929" spans="1:5" x14ac:dyDescent="0.45">
      <c r="A929">
        <f>الاداء[[#This Row],[Column1]]</f>
        <v>0</v>
      </c>
      <c r="E929">
        <f t="shared" si="14"/>
        <v>0</v>
      </c>
    </row>
    <row r="930" spans="1:5" x14ac:dyDescent="0.45">
      <c r="A930">
        <f>الاداء[[#This Row],[Column1]]</f>
        <v>0</v>
      </c>
      <c r="E930">
        <f t="shared" si="14"/>
        <v>0</v>
      </c>
    </row>
    <row r="931" spans="1:5" x14ac:dyDescent="0.45">
      <c r="A931">
        <f>الاداء[[#This Row],[Column1]]</f>
        <v>0</v>
      </c>
      <c r="E931">
        <f t="shared" si="14"/>
        <v>0</v>
      </c>
    </row>
    <row r="932" spans="1:5" x14ac:dyDescent="0.45">
      <c r="A932">
        <f>الاداء[[#This Row],[Column1]]</f>
        <v>0</v>
      </c>
      <c r="E932">
        <f t="shared" si="14"/>
        <v>0</v>
      </c>
    </row>
    <row r="933" spans="1:5" x14ac:dyDescent="0.45">
      <c r="A933">
        <f>الاداء[[#This Row],[Column1]]</f>
        <v>0</v>
      </c>
      <c r="E933">
        <f t="shared" si="14"/>
        <v>0</v>
      </c>
    </row>
    <row r="934" spans="1:5" x14ac:dyDescent="0.45">
      <c r="A934">
        <f>الاداء[[#This Row],[Column1]]</f>
        <v>0</v>
      </c>
      <c r="E934">
        <f t="shared" si="14"/>
        <v>0</v>
      </c>
    </row>
    <row r="935" spans="1:5" x14ac:dyDescent="0.45">
      <c r="A935">
        <f>الاداء[[#This Row],[Column1]]</f>
        <v>0</v>
      </c>
      <c r="E935">
        <f t="shared" si="14"/>
        <v>0</v>
      </c>
    </row>
    <row r="936" spans="1:5" x14ac:dyDescent="0.45">
      <c r="A936">
        <f>الاداء[[#This Row],[Column1]]</f>
        <v>0</v>
      </c>
      <c r="E936">
        <f t="shared" si="14"/>
        <v>0</v>
      </c>
    </row>
    <row r="937" spans="1:5" x14ac:dyDescent="0.45">
      <c r="A937">
        <f>الاداء[[#This Row],[Column1]]</f>
        <v>0</v>
      </c>
      <c r="E937">
        <f t="shared" si="14"/>
        <v>0</v>
      </c>
    </row>
    <row r="938" spans="1:5" x14ac:dyDescent="0.45">
      <c r="A938">
        <f>الاداء[[#This Row],[Column1]]</f>
        <v>0</v>
      </c>
      <c r="E938">
        <f t="shared" si="14"/>
        <v>0</v>
      </c>
    </row>
    <row r="939" spans="1:5" x14ac:dyDescent="0.45">
      <c r="A939">
        <f>الاداء[[#This Row],[Column1]]</f>
        <v>0</v>
      </c>
      <c r="E939">
        <f t="shared" si="14"/>
        <v>0</v>
      </c>
    </row>
    <row r="940" spans="1:5" x14ac:dyDescent="0.45">
      <c r="A940">
        <f>الاداء[[#This Row],[Column1]]</f>
        <v>0</v>
      </c>
      <c r="E940">
        <f t="shared" si="14"/>
        <v>0</v>
      </c>
    </row>
    <row r="941" spans="1:5" x14ac:dyDescent="0.45">
      <c r="A941">
        <f>الاداء[[#This Row],[Column1]]</f>
        <v>0</v>
      </c>
      <c r="E941">
        <f t="shared" si="14"/>
        <v>0</v>
      </c>
    </row>
    <row r="942" spans="1:5" x14ac:dyDescent="0.45">
      <c r="A942">
        <f>الاداء[[#This Row],[Column1]]</f>
        <v>0</v>
      </c>
      <c r="E942">
        <f t="shared" si="14"/>
        <v>0</v>
      </c>
    </row>
    <row r="943" spans="1:5" x14ac:dyDescent="0.45">
      <c r="A943">
        <f>الاداء[[#This Row],[Column1]]</f>
        <v>0</v>
      </c>
      <c r="E943">
        <f t="shared" si="14"/>
        <v>0</v>
      </c>
    </row>
    <row r="944" spans="1:5" x14ac:dyDescent="0.45">
      <c r="A944">
        <f>الاداء[[#This Row],[Column1]]</f>
        <v>0</v>
      </c>
      <c r="E944">
        <f t="shared" si="14"/>
        <v>0</v>
      </c>
    </row>
    <row r="945" spans="1:5" x14ac:dyDescent="0.45">
      <c r="A945">
        <f>الاداء[[#This Row],[Column1]]</f>
        <v>0</v>
      </c>
      <c r="E945">
        <f t="shared" si="14"/>
        <v>0</v>
      </c>
    </row>
    <row r="946" spans="1:5" x14ac:dyDescent="0.45">
      <c r="A946">
        <f>الاداء[[#This Row],[Column1]]</f>
        <v>0</v>
      </c>
      <c r="E946">
        <f t="shared" si="14"/>
        <v>0</v>
      </c>
    </row>
    <row r="947" spans="1:5" x14ac:dyDescent="0.45">
      <c r="A947">
        <f>الاداء[[#This Row],[Column1]]</f>
        <v>0</v>
      </c>
      <c r="E947">
        <f t="shared" si="14"/>
        <v>0</v>
      </c>
    </row>
    <row r="948" spans="1:5" x14ac:dyDescent="0.45">
      <c r="A948">
        <f>الاداء[[#This Row],[Column1]]</f>
        <v>0</v>
      </c>
      <c r="E948">
        <f t="shared" si="14"/>
        <v>0</v>
      </c>
    </row>
    <row r="949" spans="1:5" x14ac:dyDescent="0.45">
      <c r="A949">
        <f>الاداء[[#This Row],[Column1]]</f>
        <v>0</v>
      </c>
      <c r="E949">
        <f t="shared" si="14"/>
        <v>0</v>
      </c>
    </row>
    <row r="950" spans="1:5" x14ac:dyDescent="0.45">
      <c r="A950">
        <f>الاداء[[#This Row],[Column1]]</f>
        <v>0</v>
      </c>
      <c r="E950">
        <f t="shared" si="14"/>
        <v>0</v>
      </c>
    </row>
    <row r="951" spans="1:5" x14ac:dyDescent="0.45">
      <c r="A951">
        <f>الاداء[[#This Row],[Column1]]</f>
        <v>0</v>
      </c>
      <c r="E951">
        <f t="shared" si="14"/>
        <v>0</v>
      </c>
    </row>
    <row r="952" spans="1:5" x14ac:dyDescent="0.45">
      <c r="A952">
        <f>الاداء[[#This Row],[Column1]]</f>
        <v>0</v>
      </c>
      <c r="E952">
        <f t="shared" si="14"/>
        <v>0</v>
      </c>
    </row>
    <row r="953" spans="1:5" x14ac:dyDescent="0.45">
      <c r="A953">
        <f>الاداء[[#This Row],[Column1]]</f>
        <v>0</v>
      </c>
      <c r="E953">
        <f t="shared" si="14"/>
        <v>0</v>
      </c>
    </row>
    <row r="954" spans="1:5" x14ac:dyDescent="0.45">
      <c r="A954">
        <f>الاداء[[#This Row],[Column1]]</f>
        <v>0</v>
      </c>
      <c r="E954">
        <f t="shared" si="14"/>
        <v>0</v>
      </c>
    </row>
    <row r="955" spans="1:5" x14ac:dyDescent="0.45">
      <c r="A955">
        <f>الاداء[[#This Row],[Column1]]</f>
        <v>0</v>
      </c>
      <c r="E955">
        <f t="shared" si="14"/>
        <v>0</v>
      </c>
    </row>
    <row r="956" spans="1:5" x14ac:dyDescent="0.45">
      <c r="A956">
        <f>الاداء[[#This Row],[Column1]]</f>
        <v>0</v>
      </c>
      <c r="E956">
        <f t="shared" si="14"/>
        <v>0</v>
      </c>
    </row>
    <row r="957" spans="1:5" x14ac:dyDescent="0.45">
      <c r="A957">
        <f>الاداء[[#This Row],[Column1]]</f>
        <v>0</v>
      </c>
      <c r="E957">
        <f t="shared" si="14"/>
        <v>0</v>
      </c>
    </row>
    <row r="958" spans="1:5" x14ac:dyDescent="0.45">
      <c r="A958">
        <f>الاداء[[#This Row],[Column1]]</f>
        <v>0</v>
      </c>
      <c r="E958">
        <f t="shared" si="14"/>
        <v>0</v>
      </c>
    </row>
    <row r="959" spans="1:5" x14ac:dyDescent="0.45">
      <c r="A959">
        <f>الاداء[[#This Row],[Column1]]</f>
        <v>0</v>
      </c>
      <c r="E959">
        <f t="shared" si="14"/>
        <v>0</v>
      </c>
    </row>
    <row r="960" spans="1:5" x14ac:dyDescent="0.45">
      <c r="A960">
        <f>الاداء[[#This Row],[Column1]]</f>
        <v>0</v>
      </c>
      <c r="E960">
        <f t="shared" si="14"/>
        <v>0</v>
      </c>
    </row>
    <row r="961" spans="1:5" x14ac:dyDescent="0.45">
      <c r="A961">
        <f>الاداء[[#This Row],[Column1]]</f>
        <v>0</v>
      </c>
      <c r="E961">
        <f t="shared" si="14"/>
        <v>0</v>
      </c>
    </row>
    <row r="962" spans="1:5" x14ac:dyDescent="0.45">
      <c r="A962">
        <f>الاداء[[#This Row],[Column1]]</f>
        <v>0</v>
      </c>
      <c r="E962">
        <f t="shared" si="14"/>
        <v>0</v>
      </c>
    </row>
    <row r="963" spans="1:5" x14ac:dyDescent="0.45">
      <c r="A963">
        <f>الاداء[[#This Row],[Column1]]</f>
        <v>0</v>
      </c>
      <c r="E963">
        <f t="shared" si="14"/>
        <v>0</v>
      </c>
    </row>
    <row r="964" spans="1:5" x14ac:dyDescent="0.45">
      <c r="A964">
        <f>الاداء[[#This Row],[Column1]]</f>
        <v>0</v>
      </c>
      <c r="E964">
        <f t="shared" ref="E964:E1027" si="15">B964+C964+D964</f>
        <v>0</v>
      </c>
    </row>
    <row r="965" spans="1:5" x14ac:dyDescent="0.45">
      <c r="A965">
        <f>الاداء[[#This Row],[Column1]]</f>
        <v>0</v>
      </c>
      <c r="E965">
        <f t="shared" si="15"/>
        <v>0</v>
      </c>
    </row>
    <row r="966" spans="1:5" x14ac:dyDescent="0.45">
      <c r="A966">
        <f>الاداء[[#This Row],[Column1]]</f>
        <v>0</v>
      </c>
      <c r="E966">
        <f t="shared" si="15"/>
        <v>0</v>
      </c>
    </row>
    <row r="967" spans="1:5" x14ac:dyDescent="0.45">
      <c r="A967">
        <f>الاداء[[#This Row],[Column1]]</f>
        <v>0</v>
      </c>
      <c r="E967">
        <f t="shared" si="15"/>
        <v>0</v>
      </c>
    </row>
    <row r="968" spans="1:5" x14ac:dyDescent="0.45">
      <c r="A968">
        <f>الاداء[[#This Row],[Column1]]</f>
        <v>0</v>
      </c>
      <c r="E968">
        <f t="shared" si="15"/>
        <v>0</v>
      </c>
    </row>
    <row r="969" spans="1:5" x14ac:dyDescent="0.45">
      <c r="A969">
        <f>الاداء[[#This Row],[Column1]]</f>
        <v>0</v>
      </c>
      <c r="E969">
        <f t="shared" si="15"/>
        <v>0</v>
      </c>
    </row>
    <row r="970" spans="1:5" x14ac:dyDescent="0.45">
      <c r="A970">
        <f>الاداء[[#This Row],[Column1]]</f>
        <v>0</v>
      </c>
      <c r="E970">
        <f t="shared" si="15"/>
        <v>0</v>
      </c>
    </row>
    <row r="971" spans="1:5" x14ac:dyDescent="0.45">
      <c r="A971">
        <f>الاداء[[#This Row],[Column1]]</f>
        <v>0</v>
      </c>
      <c r="E971">
        <f t="shared" si="15"/>
        <v>0</v>
      </c>
    </row>
    <row r="972" spans="1:5" x14ac:dyDescent="0.45">
      <c r="A972">
        <f>الاداء[[#This Row],[Column1]]</f>
        <v>0</v>
      </c>
      <c r="E972">
        <f t="shared" si="15"/>
        <v>0</v>
      </c>
    </row>
    <row r="973" spans="1:5" x14ac:dyDescent="0.45">
      <c r="A973">
        <f>الاداء[[#This Row],[Column1]]</f>
        <v>0</v>
      </c>
      <c r="E973">
        <f t="shared" si="15"/>
        <v>0</v>
      </c>
    </row>
    <row r="974" spans="1:5" x14ac:dyDescent="0.45">
      <c r="A974">
        <f>الاداء[[#This Row],[Column1]]</f>
        <v>0</v>
      </c>
      <c r="E974">
        <f t="shared" si="15"/>
        <v>0</v>
      </c>
    </row>
    <row r="975" spans="1:5" x14ac:dyDescent="0.45">
      <c r="A975">
        <f>الاداء[[#This Row],[Column1]]</f>
        <v>0</v>
      </c>
      <c r="E975">
        <f t="shared" si="15"/>
        <v>0</v>
      </c>
    </row>
    <row r="976" spans="1:5" x14ac:dyDescent="0.45">
      <c r="A976">
        <f>الاداء[[#This Row],[Column1]]</f>
        <v>0</v>
      </c>
      <c r="E976">
        <f t="shared" si="15"/>
        <v>0</v>
      </c>
    </row>
    <row r="977" spans="1:5" x14ac:dyDescent="0.45">
      <c r="A977">
        <f>الاداء[[#This Row],[Column1]]</f>
        <v>0</v>
      </c>
      <c r="E977">
        <f t="shared" si="15"/>
        <v>0</v>
      </c>
    </row>
    <row r="978" spans="1:5" x14ac:dyDescent="0.45">
      <c r="A978">
        <f>الاداء[[#This Row],[Column1]]</f>
        <v>0</v>
      </c>
      <c r="E978">
        <f t="shared" si="15"/>
        <v>0</v>
      </c>
    </row>
    <row r="979" spans="1:5" x14ac:dyDescent="0.45">
      <c r="A979">
        <f>الاداء[[#This Row],[Column1]]</f>
        <v>0</v>
      </c>
      <c r="E979">
        <f t="shared" si="15"/>
        <v>0</v>
      </c>
    </row>
    <row r="980" spans="1:5" x14ac:dyDescent="0.45">
      <c r="A980">
        <f>الاداء[[#This Row],[Column1]]</f>
        <v>0</v>
      </c>
      <c r="E980">
        <f t="shared" si="15"/>
        <v>0</v>
      </c>
    </row>
    <row r="981" spans="1:5" x14ac:dyDescent="0.45">
      <c r="A981">
        <f>الاداء[[#This Row],[Column1]]</f>
        <v>0</v>
      </c>
      <c r="E981">
        <f t="shared" si="15"/>
        <v>0</v>
      </c>
    </row>
    <row r="982" spans="1:5" x14ac:dyDescent="0.45">
      <c r="A982">
        <f>الاداء[[#This Row],[Column1]]</f>
        <v>0</v>
      </c>
      <c r="E982">
        <f t="shared" si="15"/>
        <v>0</v>
      </c>
    </row>
    <row r="983" spans="1:5" x14ac:dyDescent="0.45">
      <c r="A983">
        <f>الاداء[[#This Row],[Column1]]</f>
        <v>0</v>
      </c>
      <c r="E983">
        <f t="shared" si="15"/>
        <v>0</v>
      </c>
    </row>
    <row r="984" spans="1:5" x14ac:dyDescent="0.45">
      <c r="A984">
        <f>الاداء[[#This Row],[Column1]]</f>
        <v>0</v>
      </c>
      <c r="E984">
        <f t="shared" si="15"/>
        <v>0</v>
      </c>
    </row>
    <row r="985" spans="1:5" x14ac:dyDescent="0.45">
      <c r="A985">
        <f>الاداء[[#This Row],[Column1]]</f>
        <v>0</v>
      </c>
      <c r="E985">
        <f t="shared" si="15"/>
        <v>0</v>
      </c>
    </row>
    <row r="986" spans="1:5" x14ac:dyDescent="0.45">
      <c r="A986">
        <f>الاداء[[#This Row],[Column1]]</f>
        <v>0</v>
      </c>
      <c r="E986">
        <f t="shared" si="15"/>
        <v>0</v>
      </c>
    </row>
    <row r="987" spans="1:5" x14ac:dyDescent="0.45">
      <c r="A987">
        <f>الاداء[[#This Row],[Column1]]</f>
        <v>0</v>
      </c>
      <c r="E987">
        <f t="shared" si="15"/>
        <v>0</v>
      </c>
    </row>
    <row r="988" spans="1:5" x14ac:dyDescent="0.45">
      <c r="A988">
        <f>الاداء[[#This Row],[Column1]]</f>
        <v>0</v>
      </c>
      <c r="E988">
        <f t="shared" si="15"/>
        <v>0</v>
      </c>
    </row>
    <row r="989" spans="1:5" x14ac:dyDescent="0.45">
      <c r="A989">
        <f>الاداء[[#This Row],[Column1]]</f>
        <v>0</v>
      </c>
      <c r="E989">
        <f t="shared" si="15"/>
        <v>0</v>
      </c>
    </row>
    <row r="990" spans="1:5" x14ac:dyDescent="0.45">
      <c r="A990">
        <f>الاداء[[#This Row],[Column1]]</f>
        <v>0</v>
      </c>
      <c r="E990">
        <f t="shared" si="15"/>
        <v>0</v>
      </c>
    </row>
    <row r="991" spans="1:5" x14ac:dyDescent="0.45">
      <c r="A991">
        <f>الاداء[[#This Row],[Column1]]</f>
        <v>0</v>
      </c>
      <c r="E991">
        <f t="shared" si="15"/>
        <v>0</v>
      </c>
    </row>
    <row r="992" spans="1:5" x14ac:dyDescent="0.45">
      <c r="A992">
        <f>الاداء[[#This Row],[Column1]]</f>
        <v>0</v>
      </c>
      <c r="E992">
        <f t="shared" si="15"/>
        <v>0</v>
      </c>
    </row>
    <row r="993" spans="1:5" x14ac:dyDescent="0.45">
      <c r="A993">
        <f>الاداء[[#This Row],[Column1]]</f>
        <v>0</v>
      </c>
      <c r="E993">
        <f t="shared" si="15"/>
        <v>0</v>
      </c>
    </row>
    <row r="994" spans="1:5" x14ac:dyDescent="0.45">
      <c r="A994">
        <f>الاداء[[#This Row],[Column1]]</f>
        <v>0</v>
      </c>
      <c r="E994">
        <f t="shared" si="15"/>
        <v>0</v>
      </c>
    </row>
    <row r="995" spans="1:5" x14ac:dyDescent="0.45">
      <c r="A995">
        <f>الاداء[[#This Row],[Column1]]</f>
        <v>0</v>
      </c>
      <c r="E995">
        <f t="shared" si="15"/>
        <v>0</v>
      </c>
    </row>
    <row r="996" spans="1:5" x14ac:dyDescent="0.45">
      <c r="A996">
        <f>الاداء[[#This Row],[Column1]]</f>
        <v>0</v>
      </c>
      <c r="E996">
        <f t="shared" si="15"/>
        <v>0</v>
      </c>
    </row>
    <row r="997" spans="1:5" x14ac:dyDescent="0.45">
      <c r="A997">
        <f>الاداء[[#This Row],[Column1]]</f>
        <v>0</v>
      </c>
      <c r="E997">
        <f t="shared" si="15"/>
        <v>0</v>
      </c>
    </row>
    <row r="998" spans="1:5" x14ac:dyDescent="0.45">
      <c r="A998">
        <f>الاداء[[#This Row],[Column1]]</f>
        <v>0</v>
      </c>
      <c r="E998">
        <f t="shared" si="15"/>
        <v>0</v>
      </c>
    </row>
    <row r="999" spans="1:5" x14ac:dyDescent="0.45">
      <c r="A999">
        <f>الاداء[[#This Row],[Column1]]</f>
        <v>0</v>
      </c>
      <c r="E999">
        <f t="shared" si="15"/>
        <v>0</v>
      </c>
    </row>
    <row r="1000" spans="1:5" x14ac:dyDescent="0.45">
      <c r="A1000">
        <f>الاداء[[#This Row],[Column1]]</f>
        <v>0</v>
      </c>
      <c r="E1000">
        <f t="shared" si="15"/>
        <v>0</v>
      </c>
    </row>
    <row r="1001" spans="1:5" x14ac:dyDescent="0.45">
      <c r="A1001">
        <f>الاداء[[#This Row],[Column1]]</f>
        <v>0</v>
      </c>
      <c r="E1001">
        <f t="shared" si="15"/>
        <v>0</v>
      </c>
    </row>
    <row r="1002" spans="1:5" x14ac:dyDescent="0.45">
      <c r="A1002">
        <f>الاداء[[#This Row],[Column1]]</f>
        <v>0</v>
      </c>
      <c r="E1002">
        <f t="shared" si="15"/>
        <v>0</v>
      </c>
    </row>
    <row r="1003" spans="1:5" x14ac:dyDescent="0.45">
      <c r="A1003">
        <f>الاداء[[#This Row],[Column1]]</f>
        <v>0</v>
      </c>
      <c r="E1003">
        <f t="shared" si="15"/>
        <v>0</v>
      </c>
    </row>
    <row r="1004" spans="1:5" x14ac:dyDescent="0.45">
      <c r="A1004">
        <f>الاداء[[#This Row],[Column1]]</f>
        <v>0</v>
      </c>
      <c r="E1004">
        <f t="shared" si="15"/>
        <v>0</v>
      </c>
    </row>
    <row r="1005" spans="1:5" x14ac:dyDescent="0.45">
      <c r="A1005">
        <f>الاداء[[#This Row],[Column1]]</f>
        <v>0</v>
      </c>
      <c r="E1005">
        <f t="shared" si="15"/>
        <v>0</v>
      </c>
    </row>
    <row r="1006" spans="1:5" x14ac:dyDescent="0.45">
      <c r="A1006">
        <f>الاداء[[#This Row],[Column1]]</f>
        <v>0</v>
      </c>
      <c r="E1006">
        <f t="shared" si="15"/>
        <v>0</v>
      </c>
    </row>
    <row r="1007" spans="1:5" x14ac:dyDescent="0.45">
      <c r="A1007">
        <f>الاداء[[#This Row],[Column1]]</f>
        <v>0</v>
      </c>
      <c r="E1007">
        <f t="shared" si="15"/>
        <v>0</v>
      </c>
    </row>
    <row r="1008" spans="1:5" x14ac:dyDescent="0.45">
      <c r="A1008">
        <f>الاداء[[#This Row],[Column1]]</f>
        <v>0</v>
      </c>
      <c r="E1008">
        <f t="shared" si="15"/>
        <v>0</v>
      </c>
    </row>
    <row r="1009" spans="1:5" x14ac:dyDescent="0.45">
      <c r="A1009">
        <f>الاداء[[#This Row],[Column1]]</f>
        <v>0</v>
      </c>
      <c r="E1009">
        <f t="shared" si="15"/>
        <v>0</v>
      </c>
    </row>
    <row r="1010" spans="1:5" x14ac:dyDescent="0.45">
      <c r="A1010">
        <f>الاداء[[#This Row],[Column1]]</f>
        <v>0</v>
      </c>
      <c r="E1010">
        <f t="shared" si="15"/>
        <v>0</v>
      </c>
    </row>
    <row r="1011" spans="1:5" x14ac:dyDescent="0.45">
      <c r="A1011">
        <f>الاداء[[#This Row],[Column1]]</f>
        <v>0</v>
      </c>
      <c r="E1011">
        <f t="shared" si="15"/>
        <v>0</v>
      </c>
    </row>
    <row r="1012" spans="1:5" x14ac:dyDescent="0.45">
      <c r="A1012">
        <f>الاداء[[#This Row],[Column1]]</f>
        <v>0</v>
      </c>
      <c r="E1012">
        <f t="shared" si="15"/>
        <v>0</v>
      </c>
    </row>
    <row r="1013" spans="1:5" x14ac:dyDescent="0.45">
      <c r="A1013">
        <f>الاداء[[#This Row],[Column1]]</f>
        <v>0</v>
      </c>
      <c r="E1013">
        <f t="shared" si="15"/>
        <v>0</v>
      </c>
    </row>
    <row r="1014" spans="1:5" x14ac:dyDescent="0.45">
      <c r="A1014">
        <f>الاداء[[#This Row],[Column1]]</f>
        <v>0</v>
      </c>
      <c r="E1014">
        <f t="shared" si="15"/>
        <v>0</v>
      </c>
    </row>
    <row r="1015" spans="1:5" x14ac:dyDescent="0.45">
      <c r="A1015">
        <f>الاداء[[#This Row],[Column1]]</f>
        <v>0</v>
      </c>
      <c r="E1015">
        <f t="shared" si="15"/>
        <v>0</v>
      </c>
    </row>
    <row r="1016" spans="1:5" x14ac:dyDescent="0.45">
      <c r="A1016">
        <f>الاداء[[#This Row],[Column1]]</f>
        <v>0</v>
      </c>
      <c r="E1016">
        <f t="shared" si="15"/>
        <v>0</v>
      </c>
    </row>
    <row r="1017" spans="1:5" x14ac:dyDescent="0.45">
      <c r="A1017">
        <f>الاداء[[#This Row],[Column1]]</f>
        <v>0</v>
      </c>
      <c r="E1017">
        <f t="shared" si="15"/>
        <v>0</v>
      </c>
    </row>
    <row r="1018" spans="1:5" x14ac:dyDescent="0.45">
      <c r="A1018">
        <f>الاداء[[#This Row],[Column1]]</f>
        <v>0</v>
      </c>
      <c r="E1018">
        <f t="shared" si="15"/>
        <v>0</v>
      </c>
    </row>
    <row r="1019" spans="1:5" x14ac:dyDescent="0.45">
      <c r="A1019">
        <f>الاداء[[#This Row],[Column1]]</f>
        <v>0</v>
      </c>
      <c r="E1019">
        <f t="shared" si="15"/>
        <v>0</v>
      </c>
    </row>
    <row r="1020" spans="1:5" x14ac:dyDescent="0.45">
      <c r="A1020">
        <f>الاداء[[#This Row],[Column1]]</f>
        <v>0</v>
      </c>
      <c r="E1020">
        <f t="shared" si="15"/>
        <v>0</v>
      </c>
    </row>
    <row r="1021" spans="1:5" x14ac:dyDescent="0.45">
      <c r="A1021">
        <f>الاداء[[#This Row],[Column1]]</f>
        <v>0</v>
      </c>
      <c r="E1021">
        <f t="shared" si="15"/>
        <v>0</v>
      </c>
    </row>
    <row r="1022" spans="1:5" x14ac:dyDescent="0.45">
      <c r="A1022">
        <f>الاداء[[#This Row],[Column1]]</f>
        <v>0</v>
      </c>
      <c r="E1022">
        <f t="shared" si="15"/>
        <v>0</v>
      </c>
    </row>
    <row r="1023" spans="1:5" x14ac:dyDescent="0.45">
      <c r="A1023">
        <f>الاداء[[#This Row],[Column1]]</f>
        <v>0</v>
      </c>
      <c r="E1023">
        <f t="shared" si="15"/>
        <v>0</v>
      </c>
    </row>
    <row r="1024" spans="1:5" x14ac:dyDescent="0.45">
      <c r="A1024">
        <f>الاداء[[#This Row],[Column1]]</f>
        <v>0</v>
      </c>
      <c r="E1024">
        <f t="shared" si="15"/>
        <v>0</v>
      </c>
    </row>
    <row r="1025" spans="1:5" x14ac:dyDescent="0.45">
      <c r="A1025">
        <f>الاداء[[#This Row],[Column1]]</f>
        <v>0</v>
      </c>
      <c r="E1025">
        <f t="shared" si="15"/>
        <v>0</v>
      </c>
    </row>
    <row r="1026" spans="1:5" x14ac:dyDescent="0.45">
      <c r="A1026">
        <f>الاداء[[#This Row],[Column1]]</f>
        <v>0</v>
      </c>
      <c r="E1026">
        <f t="shared" si="15"/>
        <v>0</v>
      </c>
    </row>
    <row r="1027" spans="1:5" x14ac:dyDescent="0.45">
      <c r="A1027">
        <f>الاداء[[#This Row],[Column1]]</f>
        <v>0</v>
      </c>
      <c r="E1027">
        <f t="shared" si="15"/>
        <v>0</v>
      </c>
    </row>
    <row r="1028" spans="1:5" x14ac:dyDescent="0.45">
      <c r="A1028">
        <f>الاداء[[#This Row],[Column1]]</f>
        <v>0</v>
      </c>
      <c r="E1028">
        <f t="shared" ref="E1028:E1091" si="16">B1028+C1028+D1028</f>
        <v>0</v>
      </c>
    </row>
    <row r="1029" spans="1:5" x14ac:dyDescent="0.45">
      <c r="A1029">
        <f>الاداء[[#This Row],[Column1]]</f>
        <v>0</v>
      </c>
      <c r="E1029">
        <f t="shared" si="16"/>
        <v>0</v>
      </c>
    </row>
    <row r="1030" spans="1:5" x14ac:dyDescent="0.45">
      <c r="A1030">
        <f>الاداء[[#This Row],[Column1]]</f>
        <v>0</v>
      </c>
      <c r="E1030">
        <f t="shared" si="16"/>
        <v>0</v>
      </c>
    </row>
    <row r="1031" spans="1:5" x14ac:dyDescent="0.45">
      <c r="A1031">
        <f>الاداء[[#This Row],[Column1]]</f>
        <v>0</v>
      </c>
      <c r="E1031">
        <f t="shared" si="16"/>
        <v>0</v>
      </c>
    </row>
    <row r="1032" spans="1:5" x14ac:dyDescent="0.45">
      <c r="A1032">
        <f>الاداء[[#This Row],[Column1]]</f>
        <v>0</v>
      </c>
      <c r="E1032">
        <f t="shared" si="16"/>
        <v>0</v>
      </c>
    </row>
    <row r="1033" spans="1:5" x14ac:dyDescent="0.45">
      <c r="A1033">
        <f>الاداء[[#This Row],[Column1]]</f>
        <v>0</v>
      </c>
      <c r="E1033">
        <f t="shared" si="16"/>
        <v>0</v>
      </c>
    </row>
    <row r="1034" spans="1:5" x14ac:dyDescent="0.45">
      <c r="A1034">
        <f>الاداء[[#This Row],[Column1]]</f>
        <v>0</v>
      </c>
      <c r="E1034">
        <f t="shared" si="16"/>
        <v>0</v>
      </c>
    </row>
    <row r="1035" spans="1:5" x14ac:dyDescent="0.45">
      <c r="A1035">
        <f>الاداء[[#This Row],[Column1]]</f>
        <v>0</v>
      </c>
      <c r="E1035">
        <f t="shared" si="16"/>
        <v>0</v>
      </c>
    </row>
    <row r="1036" spans="1:5" x14ac:dyDescent="0.45">
      <c r="A1036">
        <f>الاداء[[#This Row],[Column1]]</f>
        <v>0</v>
      </c>
      <c r="E1036">
        <f t="shared" si="16"/>
        <v>0</v>
      </c>
    </row>
    <row r="1037" spans="1:5" x14ac:dyDescent="0.45">
      <c r="A1037">
        <f>الاداء[[#This Row],[Column1]]</f>
        <v>0</v>
      </c>
      <c r="E1037">
        <f t="shared" si="16"/>
        <v>0</v>
      </c>
    </row>
    <row r="1038" spans="1:5" x14ac:dyDescent="0.45">
      <c r="A1038">
        <f>الاداء[[#This Row],[Column1]]</f>
        <v>0</v>
      </c>
      <c r="E1038">
        <f t="shared" si="16"/>
        <v>0</v>
      </c>
    </row>
    <row r="1039" spans="1:5" x14ac:dyDescent="0.45">
      <c r="A1039">
        <f>الاداء[[#This Row],[Column1]]</f>
        <v>0</v>
      </c>
      <c r="E1039">
        <f t="shared" si="16"/>
        <v>0</v>
      </c>
    </row>
    <row r="1040" spans="1:5" x14ac:dyDescent="0.45">
      <c r="A1040">
        <f>الاداء[[#This Row],[Column1]]</f>
        <v>0</v>
      </c>
      <c r="E1040">
        <f t="shared" si="16"/>
        <v>0</v>
      </c>
    </row>
    <row r="1041" spans="1:5" x14ac:dyDescent="0.45">
      <c r="A1041">
        <f>الاداء[[#This Row],[Column1]]</f>
        <v>0</v>
      </c>
      <c r="E1041">
        <f t="shared" si="16"/>
        <v>0</v>
      </c>
    </row>
    <row r="1042" spans="1:5" x14ac:dyDescent="0.45">
      <c r="A1042">
        <f>الاداء[[#This Row],[Column1]]</f>
        <v>0</v>
      </c>
      <c r="E1042">
        <f t="shared" si="16"/>
        <v>0</v>
      </c>
    </row>
    <row r="1043" spans="1:5" x14ac:dyDescent="0.45">
      <c r="A1043">
        <f>الاداء[[#This Row],[Column1]]</f>
        <v>0</v>
      </c>
      <c r="E1043">
        <f t="shared" si="16"/>
        <v>0</v>
      </c>
    </row>
    <row r="1044" spans="1:5" x14ac:dyDescent="0.45">
      <c r="A1044">
        <f>الاداء[[#This Row],[Column1]]</f>
        <v>0</v>
      </c>
      <c r="E1044">
        <f t="shared" si="16"/>
        <v>0</v>
      </c>
    </row>
    <row r="1045" spans="1:5" x14ac:dyDescent="0.45">
      <c r="A1045">
        <f>الاداء[[#This Row],[Column1]]</f>
        <v>0</v>
      </c>
      <c r="E1045">
        <f t="shared" si="16"/>
        <v>0</v>
      </c>
    </row>
    <row r="1046" spans="1:5" x14ac:dyDescent="0.45">
      <c r="A1046">
        <f>الاداء[[#This Row],[Column1]]</f>
        <v>0</v>
      </c>
      <c r="E1046">
        <f t="shared" si="16"/>
        <v>0</v>
      </c>
    </row>
    <row r="1047" spans="1:5" x14ac:dyDescent="0.45">
      <c r="A1047">
        <f>الاداء[[#This Row],[Column1]]</f>
        <v>0</v>
      </c>
      <c r="E1047">
        <f t="shared" si="16"/>
        <v>0</v>
      </c>
    </row>
    <row r="1048" spans="1:5" x14ac:dyDescent="0.45">
      <c r="A1048">
        <f>الاداء[[#This Row],[Column1]]</f>
        <v>0</v>
      </c>
      <c r="E1048">
        <f t="shared" si="16"/>
        <v>0</v>
      </c>
    </row>
    <row r="1049" spans="1:5" x14ac:dyDescent="0.45">
      <c r="A1049">
        <f>الاداء[[#This Row],[Column1]]</f>
        <v>0</v>
      </c>
      <c r="E1049">
        <f t="shared" si="16"/>
        <v>0</v>
      </c>
    </row>
    <row r="1050" spans="1:5" x14ac:dyDescent="0.45">
      <c r="A1050">
        <f>الاداء[[#This Row],[Column1]]</f>
        <v>0</v>
      </c>
      <c r="E1050">
        <f t="shared" si="16"/>
        <v>0</v>
      </c>
    </row>
    <row r="1051" spans="1:5" x14ac:dyDescent="0.45">
      <c r="A1051">
        <f>الاداء[[#This Row],[Column1]]</f>
        <v>0</v>
      </c>
      <c r="E1051">
        <f t="shared" si="16"/>
        <v>0</v>
      </c>
    </row>
    <row r="1052" spans="1:5" x14ac:dyDescent="0.45">
      <c r="A1052">
        <f>الاداء[[#This Row],[Column1]]</f>
        <v>0</v>
      </c>
      <c r="E1052">
        <f t="shared" si="16"/>
        <v>0</v>
      </c>
    </row>
    <row r="1053" spans="1:5" x14ac:dyDescent="0.45">
      <c r="A1053">
        <f>الاداء[[#This Row],[Column1]]</f>
        <v>0</v>
      </c>
      <c r="E1053">
        <f t="shared" si="16"/>
        <v>0</v>
      </c>
    </row>
    <row r="1054" spans="1:5" x14ac:dyDescent="0.45">
      <c r="A1054">
        <f>الاداء[[#This Row],[Column1]]</f>
        <v>0</v>
      </c>
      <c r="E1054">
        <f t="shared" si="16"/>
        <v>0</v>
      </c>
    </row>
    <row r="1055" spans="1:5" x14ac:dyDescent="0.45">
      <c r="A1055">
        <f>الاداء[[#This Row],[Column1]]</f>
        <v>0</v>
      </c>
      <c r="E1055">
        <f t="shared" si="16"/>
        <v>0</v>
      </c>
    </row>
    <row r="1056" spans="1:5" x14ac:dyDescent="0.45">
      <c r="A1056">
        <f>الاداء[[#This Row],[Column1]]</f>
        <v>0</v>
      </c>
      <c r="E1056">
        <f t="shared" si="16"/>
        <v>0</v>
      </c>
    </row>
    <row r="1057" spans="1:5" x14ac:dyDescent="0.45">
      <c r="A1057">
        <f>الاداء[[#This Row],[Column1]]</f>
        <v>0</v>
      </c>
      <c r="E1057">
        <f t="shared" si="16"/>
        <v>0</v>
      </c>
    </row>
    <row r="1058" spans="1:5" x14ac:dyDescent="0.45">
      <c r="A1058">
        <f>الاداء[[#This Row],[Column1]]</f>
        <v>0</v>
      </c>
      <c r="E1058">
        <f t="shared" si="16"/>
        <v>0</v>
      </c>
    </row>
    <row r="1059" spans="1:5" x14ac:dyDescent="0.45">
      <c r="A1059">
        <f>الاداء[[#This Row],[Column1]]</f>
        <v>0</v>
      </c>
      <c r="E1059">
        <f t="shared" si="16"/>
        <v>0</v>
      </c>
    </row>
    <row r="1060" spans="1:5" x14ac:dyDescent="0.45">
      <c r="A1060">
        <f>الاداء[[#This Row],[Column1]]</f>
        <v>0</v>
      </c>
      <c r="E1060">
        <f t="shared" si="16"/>
        <v>0</v>
      </c>
    </row>
    <row r="1061" spans="1:5" x14ac:dyDescent="0.45">
      <c r="A1061">
        <f>الاداء[[#This Row],[Column1]]</f>
        <v>0</v>
      </c>
      <c r="E1061">
        <f t="shared" si="16"/>
        <v>0</v>
      </c>
    </row>
    <row r="1062" spans="1:5" x14ac:dyDescent="0.45">
      <c r="A1062">
        <f>الاداء[[#This Row],[Column1]]</f>
        <v>0</v>
      </c>
      <c r="E1062">
        <f t="shared" si="16"/>
        <v>0</v>
      </c>
    </row>
    <row r="1063" spans="1:5" x14ac:dyDescent="0.45">
      <c r="A1063">
        <f>الاداء[[#This Row],[Column1]]</f>
        <v>0</v>
      </c>
      <c r="E1063">
        <f t="shared" si="16"/>
        <v>0</v>
      </c>
    </row>
    <row r="1064" spans="1:5" x14ac:dyDescent="0.45">
      <c r="A1064">
        <f>الاداء[[#This Row],[Column1]]</f>
        <v>0</v>
      </c>
      <c r="E1064">
        <f t="shared" si="16"/>
        <v>0</v>
      </c>
    </row>
    <row r="1065" spans="1:5" x14ac:dyDescent="0.45">
      <c r="A1065">
        <f>الاداء[[#This Row],[Column1]]</f>
        <v>0</v>
      </c>
      <c r="E1065">
        <f t="shared" si="16"/>
        <v>0</v>
      </c>
    </row>
    <row r="1066" spans="1:5" x14ac:dyDescent="0.45">
      <c r="A1066">
        <f>الاداء[[#This Row],[Column1]]</f>
        <v>0</v>
      </c>
      <c r="E1066">
        <f t="shared" si="16"/>
        <v>0</v>
      </c>
    </row>
    <row r="1067" spans="1:5" x14ac:dyDescent="0.45">
      <c r="A1067">
        <f>الاداء[[#This Row],[Column1]]</f>
        <v>0</v>
      </c>
      <c r="E1067">
        <f t="shared" si="16"/>
        <v>0</v>
      </c>
    </row>
    <row r="1068" spans="1:5" x14ac:dyDescent="0.45">
      <c r="A1068">
        <f>الاداء[[#This Row],[Column1]]</f>
        <v>0</v>
      </c>
      <c r="E1068">
        <f t="shared" si="16"/>
        <v>0</v>
      </c>
    </row>
    <row r="1069" spans="1:5" x14ac:dyDescent="0.45">
      <c r="A1069">
        <f>الاداء[[#This Row],[Column1]]</f>
        <v>0</v>
      </c>
      <c r="E1069">
        <f t="shared" si="16"/>
        <v>0</v>
      </c>
    </row>
    <row r="1070" spans="1:5" x14ac:dyDescent="0.45">
      <c r="A1070">
        <f>الاداء[[#This Row],[Column1]]</f>
        <v>0</v>
      </c>
      <c r="E1070">
        <f t="shared" si="16"/>
        <v>0</v>
      </c>
    </row>
    <row r="1071" spans="1:5" x14ac:dyDescent="0.45">
      <c r="A1071">
        <f>الاداء[[#This Row],[Column1]]</f>
        <v>0</v>
      </c>
      <c r="E1071">
        <f t="shared" si="16"/>
        <v>0</v>
      </c>
    </row>
    <row r="1072" spans="1:5" x14ac:dyDescent="0.45">
      <c r="A1072">
        <f>الاداء[[#This Row],[Column1]]</f>
        <v>0</v>
      </c>
      <c r="E1072">
        <f t="shared" si="16"/>
        <v>0</v>
      </c>
    </row>
    <row r="1073" spans="1:5" x14ac:dyDescent="0.45">
      <c r="A1073">
        <f>الاداء[[#This Row],[Column1]]</f>
        <v>0</v>
      </c>
      <c r="E1073">
        <f t="shared" si="16"/>
        <v>0</v>
      </c>
    </row>
    <row r="1074" spans="1:5" x14ac:dyDescent="0.45">
      <c r="A1074">
        <f>الاداء[[#This Row],[Column1]]</f>
        <v>0</v>
      </c>
      <c r="E1074">
        <f t="shared" si="16"/>
        <v>0</v>
      </c>
    </row>
    <row r="1075" spans="1:5" x14ac:dyDescent="0.45">
      <c r="A1075">
        <f>الاداء[[#This Row],[Column1]]</f>
        <v>0</v>
      </c>
      <c r="E1075">
        <f t="shared" si="16"/>
        <v>0</v>
      </c>
    </row>
    <row r="1076" spans="1:5" x14ac:dyDescent="0.45">
      <c r="A1076">
        <f>الاداء[[#This Row],[Column1]]</f>
        <v>0</v>
      </c>
      <c r="E1076">
        <f t="shared" si="16"/>
        <v>0</v>
      </c>
    </row>
    <row r="1077" spans="1:5" x14ac:dyDescent="0.45">
      <c r="A1077">
        <f>الاداء[[#This Row],[Column1]]</f>
        <v>0</v>
      </c>
      <c r="E1077">
        <f t="shared" si="16"/>
        <v>0</v>
      </c>
    </row>
    <row r="1078" spans="1:5" x14ac:dyDescent="0.45">
      <c r="A1078">
        <f>الاداء[[#This Row],[Column1]]</f>
        <v>0</v>
      </c>
      <c r="E1078">
        <f t="shared" si="16"/>
        <v>0</v>
      </c>
    </row>
    <row r="1079" spans="1:5" x14ac:dyDescent="0.45">
      <c r="A1079">
        <f>الاداء[[#This Row],[Column1]]</f>
        <v>0</v>
      </c>
      <c r="E1079">
        <f t="shared" si="16"/>
        <v>0</v>
      </c>
    </row>
    <row r="1080" spans="1:5" x14ac:dyDescent="0.45">
      <c r="A1080">
        <f>الاداء[[#This Row],[Column1]]</f>
        <v>0</v>
      </c>
      <c r="E1080">
        <f t="shared" si="16"/>
        <v>0</v>
      </c>
    </row>
    <row r="1081" spans="1:5" x14ac:dyDescent="0.45">
      <c r="A1081">
        <f>الاداء[[#This Row],[Column1]]</f>
        <v>0</v>
      </c>
      <c r="E1081">
        <f t="shared" si="16"/>
        <v>0</v>
      </c>
    </row>
    <row r="1082" spans="1:5" x14ac:dyDescent="0.45">
      <c r="A1082">
        <f>الاداء[[#This Row],[Column1]]</f>
        <v>0</v>
      </c>
      <c r="E1082">
        <f t="shared" si="16"/>
        <v>0</v>
      </c>
    </row>
    <row r="1083" spans="1:5" x14ac:dyDescent="0.45">
      <c r="A1083">
        <f>الاداء[[#This Row],[Column1]]</f>
        <v>0</v>
      </c>
      <c r="E1083">
        <f t="shared" si="16"/>
        <v>0</v>
      </c>
    </row>
    <row r="1084" spans="1:5" x14ac:dyDescent="0.45">
      <c r="A1084">
        <f>الاداء[[#This Row],[Column1]]</f>
        <v>0</v>
      </c>
      <c r="E1084">
        <f t="shared" si="16"/>
        <v>0</v>
      </c>
    </row>
    <row r="1085" spans="1:5" x14ac:dyDescent="0.45">
      <c r="A1085">
        <f>الاداء[[#This Row],[Column1]]</f>
        <v>0</v>
      </c>
      <c r="E1085">
        <f t="shared" si="16"/>
        <v>0</v>
      </c>
    </row>
    <row r="1086" spans="1:5" x14ac:dyDescent="0.45">
      <c r="A1086">
        <f>الاداء[[#This Row],[Column1]]</f>
        <v>0</v>
      </c>
      <c r="E1086">
        <f t="shared" si="16"/>
        <v>0</v>
      </c>
    </row>
    <row r="1087" spans="1:5" x14ac:dyDescent="0.45">
      <c r="A1087">
        <f>الاداء[[#This Row],[Column1]]</f>
        <v>0</v>
      </c>
      <c r="E1087">
        <f t="shared" si="16"/>
        <v>0</v>
      </c>
    </row>
    <row r="1088" spans="1:5" x14ac:dyDescent="0.45">
      <c r="A1088">
        <f>الاداء[[#This Row],[Column1]]</f>
        <v>0</v>
      </c>
      <c r="E1088">
        <f t="shared" si="16"/>
        <v>0</v>
      </c>
    </row>
    <row r="1089" spans="1:5" x14ac:dyDescent="0.45">
      <c r="A1089">
        <f>الاداء[[#This Row],[Column1]]</f>
        <v>0</v>
      </c>
      <c r="E1089">
        <f t="shared" si="16"/>
        <v>0</v>
      </c>
    </row>
    <row r="1090" spans="1:5" x14ac:dyDescent="0.45">
      <c r="A1090">
        <f>الاداء[[#This Row],[Column1]]</f>
        <v>0</v>
      </c>
      <c r="E1090">
        <f t="shared" si="16"/>
        <v>0</v>
      </c>
    </row>
    <row r="1091" spans="1:5" x14ac:dyDescent="0.45">
      <c r="A1091">
        <f>الاداء[[#This Row],[Column1]]</f>
        <v>0</v>
      </c>
      <c r="E1091">
        <f t="shared" si="16"/>
        <v>0</v>
      </c>
    </row>
    <row r="1092" spans="1:5" x14ac:dyDescent="0.45">
      <c r="A1092">
        <f>الاداء[[#This Row],[Column1]]</f>
        <v>0</v>
      </c>
      <c r="E1092">
        <f t="shared" ref="E1092:E1155" si="17">B1092+C1092+D1092</f>
        <v>0</v>
      </c>
    </row>
    <row r="1093" spans="1:5" x14ac:dyDescent="0.45">
      <c r="A1093">
        <f>الاداء[[#This Row],[Column1]]</f>
        <v>0</v>
      </c>
      <c r="E1093">
        <f t="shared" si="17"/>
        <v>0</v>
      </c>
    </row>
    <row r="1094" spans="1:5" x14ac:dyDescent="0.45">
      <c r="A1094">
        <f>الاداء[[#This Row],[Column1]]</f>
        <v>0</v>
      </c>
      <c r="E1094">
        <f t="shared" si="17"/>
        <v>0</v>
      </c>
    </row>
    <row r="1095" spans="1:5" x14ac:dyDescent="0.45">
      <c r="A1095">
        <f>الاداء[[#This Row],[Column1]]</f>
        <v>0</v>
      </c>
      <c r="E1095">
        <f t="shared" si="17"/>
        <v>0</v>
      </c>
    </row>
    <row r="1096" spans="1:5" x14ac:dyDescent="0.45">
      <c r="A1096">
        <f>الاداء[[#This Row],[Column1]]</f>
        <v>0</v>
      </c>
      <c r="E1096">
        <f t="shared" si="17"/>
        <v>0</v>
      </c>
    </row>
    <row r="1097" spans="1:5" x14ac:dyDescent="0.45">
      <c r="A1097">
        <f>الاداء[[#This Row],[Column1]]</f>
        <v>0</v>
      </c>
      <c r="E1097">
        <f t="shared" si="17"/>
        <v>0</v>
      </c>
    </row>
    <row r="1098" spans="1:5" x14ac:dyDescent="0.45">
      <c r="A1098">
        <f>الاداء[[#This Row],[Column1]]</f>
        <v>0</v>
      </c>
      <c r="E1098">
        <f t="shared" si="17"/>
        <v>0</v>
      </c>
    </row>
    <row r="1099" spans="1:5" x14ac:dyDescent="0.45">
      <c r="A1099">
        <f>الاداء[[#This Row],[Column1]]</f>
        <v>0</v>
      </c>
      <c r="E1099">
        <f t="shared" si="17"/>
        <v>0</v>
      </c>
    </row>
    <row r="1100" spans="1:5" x14ac:dyDescent="0.45">
      <c r="A1100">
        <f>الاداء[[#This Row],[Column1]]</f>
        <v>0</v>
      </c>
      <c r="E1100">
        <f t="shared" si="17"/>
        <v>0</v>
      </c>
    </row>
    <row r="1101" spans="1:5" x14ac:dyDescent="0.45">
      <c r="A1101">
        <f>الاداء[[#This Row],[Column1]]</f>
        <v>0</v>
      </c>
      <c r="E1101">
        <f t="shared" si="17"/>
        <v>0</v>
      </c>
    </row>
    <row r="1102" spans="1:5" x14ac:dyDescent="0.45">
      <c r="A1102">
        <f>الاداء[[#This Row],[Column1]]</f>
        <v>0</v>
      </c>
      <c r="E1102">
        <f t="shared" si="17"/>
        <v>0</v>
      </c>
    </row>
    <row r="1103" spans="1:5" x14ac:dyDescent="0.45">
      <c r="A1103">
        <f>الاداء[[#This Row],[Column1]]</f>
        <v>0</v>
      </c>
      <c r="E1103">
        <f t="shared" si="17"/>
        <v>0</v>
      </c>
    </row>
    <row r="1104" spans="1:5" x14ac:dyDescent="0.45">
      <c r="A1104">
        <f>الاداء[[#This Row],[Column1]]</f>
        <v>0</v>
      </c>
      <c r="E1104">
        <f t="shared" si="17"/>
        <v>0</v>
      </c>
    </row>
    <row r="1105" spans="1:5" x14ac:dyDescent="0.45">
      <c r="A1105">
        <f>الاداء[[#This Row],[Column1]]</f>
        <v>0</v>
      </c>
      <c r="E1105">
        <f t="shared" si="17"/>
        <v>0</v>
      </c>
    </row>
    <row r="1106" spans="1:5" x14ac:dyDescent="0.45">
      <c r="A1106">
        <f>الاداء[[#This Row],[Column1]]</f>
        <v>0</v>
      </c>
      <c r="E1106">
        <f t="shared" si="17"/>
        <v>0</v>
      </c>
    </row>
    <row r="1107" spans="1:5" x14ac:dyDescent="0.45">
      <c r="A1107">
        <f>الاداء[[#This Row],[Column1]]</f>
        <v>0</v>
      </c>
      <c r="E1107">
        <f t="shared" si="17"/>
        <v>0</v>
      </c>
    </row>
    <row r="1108" spans="1:5" x14ac:dyDescent="0.45">
      <c r="A1108">
        <f>الاداء[[#This Row],[Column1]]</f>
        <v>0</v>
      </c>
      <c r="E1108">
        <f t="shared" si="17"/>
        <v>0</v>
      </c>
    </row>
    <row r="1109" spans="1:5" x14ac:dyDescent="0.45">
      <c r="A1109">
        <f>الاداء[[#This Row],[Column1]]</f>
        <v>0</v>
      </c>
      <c r="E1109">
        <f t="shared" si="17"/>
        <v>0</v>
      </c>
    </row>
    <row r="1110" spans="1:5" x14ac:dyDescent="0.45">
      <c r="A1110">
        <f>الاداء[[#This Row],[Column1]]</f>
        <v>0</v>
      </c>
      <c r="E1110">
        <f t="shared" si="17"/>
        <v>0</v>
      </c>
    </row>
    <row r="1111" spans="1:5" x14ac:dyDescent="0.45">
      <c r="A1111">
        <f>الاداء[[#This Row],[Column1]]</f>
        <v>0</v>
      </c>
      <c r="E1111">
        <f t="shared" si="17"/>
        <v>0</v>
      </c>
    </row>
    <row r="1112" spans="1:5" x14ac:dyDescent="0.45">
      <c r="A1112">
        <f>الاداء[[#This Row],[Column1]]</f>
        <v>0</v>
      </c>
      <c r="E1112">
        <f t="shared" si="17"/>
        <v>0</v>
      </c>
    </row>
    <row r="1113" spans="1:5" x14ac:dyDescent="0.45">
      <c r="A1113">
        <f>الاداء[[#This Row],[Column1]]</f>
        <v>0</v>
      </c>
      <c r="E1113">
        <f t="shared" si="17"/>
        <v>0</v>
      </c>
    </row>
    <row r="1114" spans="1:5" x14ac:dyDescent="0.45">
      <c r="A1114">
        <f>الاداء[[#This Row],[Column1]]</f>
        <v>0</v>
      </c>
      <c r="E1114">
        <f t="shared" si="17"/>
        <v>0</v>
      </c>
    </row>
    <row r="1115" spans="1:5" x14ac:dyDescent="0.45">
      <c r="A1115">
        <f>الاداء[[#This Row],[Column1]]</f>
        <v>0</v>
      </c>
      <c r="E1115">
        <f t="shared" si="17"/>
        <v>0</v>
      </c>
    </row>
    <row r="1116" spans="1:5" x14ac:dyDescent="0.45">
      <c r="A1116">
        <f>الاداء[[#This Row],[Column1]]</f>
        <v>0</v>
      </c>
      <c r="E1116">
        <f t="shared" si="17"/>
        <v>0</v>
      </c>
    </row>
    <row r="1117" spans="1:5" x14ac:dyDescent="0.45">
      <c r="A1117">
        <f>الاداء[[#This Row],[Column1]]</f>
        <v>0</v>
      </c>
      <c r="E1117">
        <f t="shared" si="17"/>
        <v>0</v>
      </c>
    </row>
    <row r="1118" spans="1:5" x14ac:dyDescent="0.45">
      <c r="A1118">
        <f>الاداء[[#This Row],[Column1]]</f>
        <v>0</v>
      </c>
      <c r="E1118">
        <f t="shared" si="17"/>
        <v>0</v>
      </c>
    </row>
    <row r="1119" spans="1:5" x14ac:dyDescent="0.45">
      <c r="A1119">
        <f>الاداء[[#This Row],[Column1]]</f>
        <v>0</v>
      </c>
      <c r="E1119">
        <f t="shared" si="17"/>
        <v>0</v>
      </c>
    </row>
    <row r="1120" spans="1:5" x14ac:dyDescent="0.45">
      <c r="A1120">
        <f>الاداء[[#This Row],[Column1]]</f>
        <v>0</v>
      </c>
      <c r="E1120">
        <f t="shared" si="17"/>
        <v>0</v>
      </c>
    </row>
    <row r="1121" spans="1:5" x14ac:dyDescent="0.45">
      <c r="A1121">
        <f>الاداء[[#This Row],[Column1]]</f>
        <v>0</v>
      </c>
      <c r="E1121">
        <f t="shared" si="17"/>
        <v>0</v>
      </c>
    </row>
    <row r="1122" spans="1:5" x14ac:dyDescent="0.45">
      <c r="A1122">
        <f>الاداء[[#This Row],[Column1]]</f>
        <v>0</v>
      </c>
      <c r="E1122">
        <f t="shared" si="17"/>
        <v>0</v>
      </c>
    </row>
    <row r="1123" spans="1:5" x14ac:dyDescent="0.45">
      <c r="A1123">
        <f>الاداء[[#This Row],[Column1]]</f>
        <v>0</v>
      </c>
      <c r="E1123">
        <f t="shared" si="17"/>
        <v>0</v>
      </c>
    </row>
    <row r="1124" spans="1:5" x14ac:dyDescent="0.45">
      <c r="A1124">
        <f>الاداء[[#This Row],[Column1]]</f>
        <v>0</v>
      </c>
      <c r="E1124">
        <f t="shared" si="17"/>
        <v>0</v>
      </c>
    </row>
    <row r="1125" spans="1:5" x14ac:dyDescent="0.45">
      <c r="A1125">
        <f>الاداء[[#This Row],[Column1]]</f>
        <v>0</v>
      </c>
      <c r="E1125">
        <f t="shared" si="17"/>
        <v>0</v>
      </c>
    </row>
    <row r="1126" spans="1:5" x14ac:dyDescent="0.45">
      <c r="A1126">
        <f>الاداء[[#This Row],[Column1]]</f>
        <v>0</v>
      </c>
      <c r="E1126">
        <f t="shared" si="17"/>
        <v>0</v>
      </c>
    </row>
    <row r="1127" spans="1:5" x14ac:dyDescent="0.45">
      <c r="A1127">
        <f>الاداء[[#This Row],[Column1]]</f>
        <v>0</v>
      </c>
      <c r="E1127">
        <f t="shared" si="17"/>
        <v>0</v>
      </c>
    </row>
    <row r="1128" spans="1:5" x14ac:dyDescent="0.45">
      <c r="A1128">
        <f>الاداء[[#This Row],[Column1]]</f>
        <v>0</v>
      </c>
      <c r="E1128">
        <f t="shared" si="17"/>
        <v>0</v>
      </c>
    </row>
    <row r="1129" spans="1:5" x14ac:dyDescent="0.45">
      <c r="A1129">
        <f>الاداء[[#This Row],[Column1]]</f>
        <v>0</v>
      </c>
      <c r="E1129">
        <f t="shared" si="17"/>
        <v>0</v>
      </c>
    </row>
    <row r="1130" spans="1:5" x14ac:dyDescent="0.45">
      <c r="A1130">
        <f>الاداء[[#This Row],[Column1]]</f>
        <v>0</v>
      </c>
      <c r="E1130">
        <f t="shared" si="17"/>
        <v>0</v>
      </c>
    </row>
    <row r="1131" spans="1:5" x14ac:dyDescent="0.45">
      <c r="A1131">
        <f>الاداء[[#This Row],[Column1]]</f>
        <v>0</v>
      </c>
      <c r="E1131">
        <f t="shared" si="17"/>
        <v>0</v>
      </c>
    </row>
    <row r="1132" spans="1:5" x14ac:dyDescent="0.45">
      <c r="A1132">
        <f>الاداء[[#This Row],[Column1]]</f>
        <v>0</v>
      </c>
      <c r="E1132">
        <f t="shared" si="17"/>
        <v>0</v>
      </c>
    </row>
    <row r="1133" spans="1:5" x14ac:dyDescent="0.45">
      <c r="A1133">
        <f>الاداء[[#This Row],[Column1]]</f>
        <v>0</v>
      </c>
      <c r="E1133">
        <f t="shared" si="17"/>
        <v>0</v>
      </c>
    </row>
    <row r="1134" spans="1:5" x14ac:dyDescent="0.45">
      <c r="A1134">
        <f>الاداء[[#This Row],[Column1]]</f>
        <v>0</v>
      </c>
      <c r="E1134">
        <f t="shared" si="17"/>
        <v>0</v>
      </c>
    </row>
    <row r="1135" spans="1:5" x14ac:dyDescent="0.45">
      <c r="A1135">
        <f>الاداء[[#This Row],[Column1]]</f>
        <v>0</v>
      </c>
      <c r="E1135">
        <f t="shared" si="17"/>
        <v>0</v>
      </c>
    </row>
    <row r="1136" spans="1:5" x14ac:dyDescent="0.45">
      <c r="A1136">
        <f>الاداء[[#This Row],[Column1]]</f>
        <v>0</v>
      </c>
      <c r="E1136">
        <f t="shared" si="17"/>
        <v>0</v>
      </c>
    </row>
    <row r="1137" spans="1:5" x14ac:dyDescent="0.45">
      <c r="A1137">
        <f>الاداء[[#This Row],[Column1]]</f>
        <v>0</v>
      </c>
      <c r="E1137">
        <f t="shared" si="17"/>
        <v>0</v>
      </c>
    </row>
    <row r="1138" spans="1:5" x14ac:dyDescent="0.45">
      <c r="A1138">
        <f>الاداء[[#This Row],[Column1]]</f>
        <v>0</v>
      </c>
      <c r="E1138">
        <f t="shared" si="17"/>
        <v>0</v>
      </c>
    </row>
    <row r="1139" spans="1:5" x14ac:dyDescent="0.45">
      <c r="A1139">
        <f>الاداء[[#This Row],[Column1]]</f>
        <v>0</v>
      </c>
      <c r="E1139">
        <f t="shared" si="17"/>
        <v>0</v>
      </c>
    </row>
    <row r="1140" spans="1:5" x14ac:dyDescent="0.45">
      <c r="A1140">
        <f>الاداء[[#This Row],[Column1]]</f>
        <v>0</v>
      </c>
      <c r="E1140">
        <f t="shared" si="17"/>
        <v>0</v>
      </c>
    </row>
    <row r="1141" spans="1:5" x14ac:dyDescent="0.45">
      <c r="A1141">
        <f>الاداء[[#This Row],[Column1]]</f>
        <v>0</v>
      </c>
      <c r="E1141">
        <f t="shared" si="17"/>
        <v>0</v>
      </c>
    </row>
    <row r="1142" spans="1:5" x14ac:dyDescent="0.45">
      <c r="A1142">
        <f>الاداء[[#This Row],[Column1]]</f>
        <v>0</v>
      </c>
      <c r="E1142">
        <f t="shared" si="17"/>
        <v>0</v>
      </c>
    </row>
    <row r="1143" spans="1:5" x14ac:dyDescent="0.45">
      <c r="A1143">
        <f>الاداء[[#This Row],[Column1]]</f>
        <v>0</v>
      </c>
      <c r="E1143">
        <f t="shared" si="17"/>
        <v>0</v>
      </c>
    </row>
    <row r="1144" spans="1:5" x14ac:dyDescent="0.45">
      <c r="A1144">
        <f>الاداء[[#This Row],[Column1]]</f>
        <v>0</v>
      </c>
      <c r="E1144">
        <f t="shared" si="17"/>
        <v>0</v>
      </c>
    </row>
    <row r="1145" spans="1:5" x14ac:dyDescent="0.45">
      <c r="A1145">
        <f>الاداء[[#This Row],[Column1]]</f>
        <v>0</v>
      </c>
      <c r="E1145">
        <f t="shared" si="17"/>
        <v>0</v>
      </c>
    </row>
    <row r="1146" spans="1:5" x14ac:dyDescent="0.45">
      <c r="A1146">
        <f>الاداء[[#This Row],[Column1]]</f>
        <v>0</v>
      </c>
      <c r="E1146">
        <f t="shared" si="17"/>
        <v>0</v>
      </c>
    </row>
    <row r="1147" spans="1:5" x14ac:dyDescent="0.45">
      <c r="A1147">
        <f>الاداء[[#This Row],[Column1]]</f>
        <v>0</v>
      </c>
      <c r="E1147">
        <f t="shared" si="17"/>
        <v>0</v>
      </c>
    </row>
    <row r="1148" spans="1:5" x14ac:dyDescent="0.45">
      <c r="A1148">
        <f>الاداء[[#This Row],[Column1]]</f>
        <v>0</v>
      </c>
      <c r="E1148">
        <f t="shared" si="17"/>
        <v>0</v>
      </c>
    </row>
    <row r="1149" spans="1:5" x14ac:dyDescent="0.45">
      <c r="A1149">
        <f>الاداء[[#This Row],[Column1]]</f>
        <v>0</v>
      </c>
      <c r="E1149">
        <f t="shared" si="17"/>
        <v>0</v>
      </c>
    </row>
    <row r="1150" spans="1:5" x14ac:dyDescent="0.45">
      <c r="A1150">
        <f>الاداء[[#This Row],[Column1]]</f>
        <v>0</v>
      </c>
      <c r="E1150">
        <f t="shared" si="17"/>
        <v>0</v>
      </c>
    </row>
    <row r="1151" spans="1:5" x14ac:dyDescent="0.45">
      <c r="A1151">
        <f>الاداء[[#This Row],[Column1]]</f>
        <v>0</v>
      </c>
      <c r="E1151">
        <f t="shared" si="17"/>
        <v>0</v>
      </c>
    </row>
    <row r="1152" spans="1:5" x14ac:dyDescent="0.45">
      <c r="A1152">
        <f>الاداء[[#This Row],[Column1]]</f>
        <v>0</v>
      </c>
      <c r="E1152">
        <f t="shared" si="17"/>
        <v>0</v>
      </c>
    </row>
    <row r="1153" spans="1:5" x14ac:dyDescent="0.45">
      <c r="A1153">
        <f>الاداء[[#This Row],[Column1]]</f>
        <v>0</v>
      </c>
      <c r="E1153">
        <f t="shared" si="17"/>
        <v>0</v>
      </c>
    </row>
    <row r="1154" spans="1:5" x14ac:dyDescent="0.45">
      <c r="A1154">
        <f>الاداء[[#This Row],[Column1]]</f>
        <v>0</v>
      </c>
      <c r="E1154">
        <f t="shared" si="17"/>
        <v>0</v>
      </c>
    </row>
    <row r="1155" spans="1:5" x14ac:dyDescent="0.45">
      <c r="A1155">
        <f>الاداء[[#This Row],[Column1]]</f>
        <v>0</v>
      </c>
      <c r="E1155">
        <f t="shared" si="17"/>
        <v>0</v>
      </c>
    </row>
    <row r="1156" spans="1:5" x14ac:dyDescent="0.45">
      <c r="A1156">
        <f>الاداء[[#This Row],[Column1]]</f>
        <v>0</v>
      </c>
      <c r="E1156">
        <f t="shared" ref="E1156:E1219" si="18">B1156+C1156+D1156</f>
        <v>0</v>
      </c>
    </row>
    <row r="1157" spans="1:5" x14ac:dyDescent="0.45">
      <c r="A1157">
        <f>الاداء[[#This Row],[Column1]]</f>
        <v>0</v>
      </c>
      <c r="E1157">
        <f t="shared" si="18"/>
        <v>0</v>
      </c>
    </row>
    <row r="1158" spans="1:5" x14ac:dyDescent="0.45">
      <c r="A1158">
        <f>الاداء[[#This Row],[Column1]]</f>
        <v>0</v>
      </c>
      <c r="E1158">
        <f t="shared" si="18"/>
        <v>0</v>
      </c>
    </row>
    <row r="1159" spans="1:5" x14ac:dyDescent="0.45">
      <c r="A1159">
        <f>الاداء[[#This Row],[Column1]]</f>
        <v>0</v>
      </c>
      <c r="E1159">
        <f t="shared" si="18"/>
        <v>0</v>
      </c>
    </row>
    <row r="1160" spans="1:5" x14ac:dyDescent="0.45">
      <c r="A1160">
        <f>الاداء[[#This Row],[Column1]]</f>
        <v>0</v>
      </c>
      <c r="E1160">
        <f t="shared" si="18"/>
        <v>0</v>
      </c>
    </row>
    <row r="1161" spans="1:5" x14ac:dyDescent="0.45">
      <c r="A1161">
        <f>الاداء[[#This Row],[Column1]]</f>
        <v>0</v>
      </c>
      <c r="E1161">
        <f t="shared" si="18"/>
        <v>0</v>
      </c>
    </row>
    <row r="1162" spans="1:5" x14ac:dyDescent="0.45">
      <c r="A1162">
        <f>الاداء[[#This Row],[Column1]]</f>
        <v>0</v>
      </c>
      <c r="E1162">
        <f t="shared" si="18"/>
        <v>0</v>
      </c>
    </row>
    <row r="1163" spans="1:5" x14ac:dyDescent="0.45">
      <c r="A1163">
        <f>الاداء[[#This Row],[Column1]]</f>
        <v>0</v>
      </c>
      <c r="E1163">
        <f t="shared" si="18"/>
        <v>0</v>
      </c>
    </row>
    <row r="1164" spans="1:5" x14ac:dyDescent="0.45">
      <c r="A1164">
        <f>الاداء[[#This Row],[Column1]]</f>
        <v>0</v>
      </c>
      <c r="E1164">
        <f t="shared" si="18"/>
        <v>0</v>
      </c>
    </row>
    <row r="1165" spans="1:5" x14ac:dyDescent="0.45">
      <c r="A1165">
        <f>الاداء[[#This Row],[Column1]]</f>
        <v>0</v>
      </c>
      <c r="E1165">
        <f t="shared" si="18"/>
        <v>0</v>
      </c>
    </row>
    <row r="1166" spans="1:5" x14ac:dyDescent="0.45">
      <c r="A1166">
        <f>الاداء[[#This Row],[Column1]]</f>
        <v>0</v>
      </c>
      <c r="E1166">
        <f t="shared" si="18"/>
        <v>0</v>
      </c>
    </row>
    <row r="1167" spans="1:5" x14ac:dyDescent="0.45">
      <c r="A1167">
        <f>الاداء[[#This Row],[Column1]]</f>
        <v>0</v>
      </c>
      <c r="E1167">
        <f t="shared" si="18"/>
        <v>0</v>
      </c>
    </row>
    <row r="1168" spans="1:5" x14ac:dyDescent="0.45">
      <c r="A1168">
        <f>الاداء[[#This Row],[Column1]]</f>
        <v>0</v>
      </c>
      <c r="E1168">
        <f t="shared" si="18"/>
        <v>0</v>
      </c>
    </row>
    <row r="1169" spans="1:5" x14ac:dyDescent="0.45">
      <c r="A1169">
        <f>الاداء[[#This Row],[Column1]]</f>
        <v>0</v>
      </c>
      <c r="E1169">
        <f t="shared" si="18"/>
        <v>0</v>
      </c>
    </row>
    <row r="1170" spans="1:5" x14ac:dyDescent="0.45">
      <c r="A1170">
        <f>الاداء[[#This Row],[Column1]]</f>
        <v>0</v>
      </c>
      <c r="E1170">
        <f t="shared" si="18"/>
        <v>0</v>
      </c>
    </row>
    <row r="1171" spans="1:5" x14ac:dyDescent="0.45">
      <c r="A1171">
        <f>الاداء[[#This Row],[Column1]]</f>
        <v>0</v>
      </c>
      <c r="E1171">
        <f t="shared" si="18"/>
        <v>0</v>
      </c>
    </row>
    <row r="1172" spans="1:5" x14ac:dyDescent="0.45">
      <c r="A1172">
        <f>الاداء[[#This Row],[Column1]]</f>
        <v>0</v>
      </c>
      <c r="E1172">
        <f t="shared" si="18"/>
        <v>0</v>
      </c>
    </row>
    <row r="1173" spans="1:5" x14ac:dyDescent="0.45">
      <c r="A1173">
        <f>الاداء[[#This Row],[Column1]]</f>
        <v>0</v>
      </c>
      <c r="E1173">
        <f t="shared" si="18"/>
        <v>0</v>
      </c>
    </row>
    <row r="1174" spans="1:5" x14ac:dyDescent="0.45">
      <c r="A1174">
        <f>الاداء[[#This Row],[Column1]]</f>
        <v>0</v>
      </c>
      <c r="E1174">
        <f t="shared" si="18"/>
        <v>0</v>
      </c>
    </row>
    <row r="1175" spans="1:5" x14ac:dyDescent="0.45">
      <c r="A1175">
        <f>الاداء[[#This Row],[Column1]]</f>
        <v>0</v>
      </c>
      <c r="E1175">
        <f t="shared" si="18"/>
        <v>0</v>
      </c>
    </row>
    <row r="1176" spans="1:5" x14ac:dyDescent="0.45">
      <c r="A1176">
        <f>الاداء[[#This Row],[Column1]]</f>
        <v>0</v>
      </c>
      <c r="E1176">
        <f t="shared" si="18"/>
        <v>0</v>
      </c>
    </row>
    <row r="1177" spans="1:5" x14ac:dyDescent="0.45">
      <c r="A1177">
        <f>الاداء[[#This Row],[Column1]]</f>
        <v>0</v>
      </c>
      <c r="E1177">
        <f t="shared" si="18"/>
        <v>0</v>
      </c>
    </row>
    <row r="1178" spans="1:5" x14ac:dyDescent="0.45">
      <c r="A1178">
        <f>الاداء[[#This Row],[Column1]]</f>
        <v>0</v>
      </c>
      <c r="E1178">
        <f t="shared" si="18"/>
        <v>0</v>
      </c>
    </row>
    <row r="1179" spans="1:5" x14ac:dyDescent="0.45">
      <c r="A1179">
        <f>الاداء[[#This Row],[Column1]]</f>
        <v>0</v>
      </c>
      <c r="E1179">
        <f t="shared" si="18"/>
        <v>0</v>
      </c>
    </row>
    <row r="1180" spans="1:5" x14ac:dyDescent="0.45">
      <c r="A1180">
        <f>الاداء[[#This Row],[Column1]]</f>
        <v>0</v>
      </c>
      <c r="E1180">
        <f t="shared" si="18"/>
        <v>0</v>
      </c>
    </row>
    <row r="1181" spans="1:5" x14ac:dyDescent="0.45">
      <c r="A1181">
        <f>الاداء[[#This Row],[Column1]]</f>
        <v>0</v>
      </c>
      <c r="E1181">
        <f t="shared" si="18"/>
        <v>0</v>
      </c>
    </row>
    <row r="1182" spans="1:5" x14ac:dyDescent="0.45">
      <c r="A1182">
        <f>الاداء[[#This Row],[Column1]]</f>
        <v>0</v>
      </c>
      <c r="E1182">
        <f t="shared" si="18"/>
        <v>0</v>
      </c>
    </row>
    <row r="1183" spans="1:5" x14ac:dyDescent="0.45">
      <c r="A1183">
        <f>الاداء[[#This Row],[Column1]]</f>
        <v>0</v>
      </c>
      <c r="E1183">
        <f t="shared" si="18"/>
        <v>0</v>
      </c>
    </row>
    <row r="1184" spans="1:5" x14ac:dyDescent="0.45">
      <c r="A1184">
        <f>الاداء[[#This Row],[Column1]]</f>
        <v>0</v>
      </c>
      <c r="E1184">
        <f t="shared" si="18"/>
        <v>0</v>
      </c>
    </row>
    <row r="1185" spans="1:5" x14ac:dyDescent="0.45">
      <c r="A1185">
        <f>الاداء[[#This Row],[Column1]]</f>
        <v>0</v>
      </c>
      <c r="E1185">
        <f t="shared" si="18"/>
        <v>0</v>
      </c>
    </row>
    <row r="1186" spans="1:5" x14ac:dyDescent="0.45">
      <c r="A1186">
        <f>الاداء[[#This Row],[Column1]]</f>
        <v>0</v>
      </c>
      <c r="E1186">
        <f t="shared" si="18"/>
        <v>0</v>
      </c>
    </row>
    <row r="1187" spans="1:5" x14ac:dyDescent="0.45">
      <c r="A1187">
        <f>الاداء[[#This Row],[Column1]]</f>
        <v>0</v>
      </c>
      <c r="E1187">
        <f t="shared" si="18"/>
        <v>0</v>
      </c>
    </row>
    <row r="1188" spans="1:5" x14ac:dyDescent="0.45">
      <c r="A1188">
        <f>الاداء[[#This Row],[Column1]]</f>
        <v>0</v>
      </c>
      <c r="E1188">
        <f t="shared" si="18"/>
        <v>0</v>
      </c>
    </row>
    <row r="1189" spans="1:5" x14ac:dyDescent="0.45">
      <c r="A1189">
        <f>الاداء[[#This Row],[Column1]]</f>
        <v>0</v>
      </c>
      <c r="E1189">
        <f t="shared" si="18"/>
        <v>0</v>
      </c>
    </row>
    <row r="1190" spans="1:5" x14ac:dyDescent="0.45">
      <c r="A1190">
        <f>الاداء[[#This Row],[Column1]]</f>
        <v>0</v>
      </c>
      <c r="E1190">
        <f t="shared" si="18"/>
        <v>0</v>
      </c>
    </row>
    <row r="1191" spans="1:5" x14ac:dyDescent="0.45">
      <c r="A1191">
        <f>الاداء[[#This Row],[Column1]]</f>
        <v>0</v>
      </c>
      <c r="E1191">
        <f t="shared" si="18"/>
        <v>0</v>
      </c>
    </row>
    <row r="1192" spans="1:5" x14ac:dyDescent="0.45">
      <c r="A1192">
        <f>الاداء[[#This Row],[Column1]]</f>
        <v>0</v>
      </c>
      <c r="E1192">
        <f t="shared" si="18"/>
        <v>0</v>
      </c>
    </row>
    <row r="1193" spans="1:5" x14ac:dyDescent="0.45">
      <c r="A1193">
        <f>الاداء[[#This Row],[Column1]]</f>
        <v>0</v>
      </c>
      <c r="E1193">
        <f t="shared" si="18"/>
        <v>0</v>
      </c>
    </row>
    <row r="1194" spans="1:5" x14ac:dyDescent="0.45">
      <c r="A1194">
        <f>الاداء[[#This Row],[Column1]]</f>
        <v>0</v>
      </c>
      <c r="E1194">
        <f t="shared" si="18"/>
        <v>0</v>
      </c>
    </row>
    <row r="1195" spans="1:5" x14ac:dyDescent="0.45">
      <c r="A1195">
        <f>الاداء[[#This Row],[Column1]]</f>
        <v>0</v>
      </c>
      <c r="E1195">
        <f t="shared" si="18"/>
        <v>0</v>
      </c>
    </row>
    <row r="1196" spans="1:5" x14ac:dyDescent="0.45">
      <c r="A1196">
        <f>الاداء[[#This Row],[Column1]]</f>
        <v>0</v>
      </c>
      <c r="E1196">
        <f t="shared" si="18"/>
        <v>0</v>
      </c>
    </row>
    <row r="1197" spans="1:5" x14ac:dyDescent="0.45">
      <c r="A1197">
        <f>الاداء[[#This Row],[Column1]]</f>
        <v>0</v>
      </c>
      <c r="E1197">
        <f t="shared" si="18"/>
        <v>0</v>
      </c>
    </row>
    <row r="1198" spans="1:5" x14ac:dyDescent="0.45">
      <c r="A1198">
        <f>الاداء[[#This Row],[Column1]]</f>
        <v>0</v>
      </c>
      <c r="E1198">
        <f t="shared" si="18"/>
        <v>0</v>
      </c>
    </row>
    <row r="1199" spans="1:5" x14ac:dyDescent="0.45">
      <c r="A1199">
        <f>الاداء[[#This Row],[Column1]]</f>
        <v>0</v>
      </c>
      <c r="E1199">
        <f t="shared" si="18"/>
        <v>0</v>
      </c>
    </row>
    <row r="1200" spans="1:5" x14ac:dyDescent="0.45">
      <c r="A1200">
        <f>الاداء[[#This Row],[Column1]]</f>
        <v>0</v>
      </c>
      <c r="E1200">
        <f t="shared" si="18"/>
        <v>0</v>
      </c>
    </row>
    <row r="1201" spans="1:5" x14ac:dyDescent="0.45">
      <c r="A1201">
        <f>الاداء[[#This Row],[Column1]]</f>
        <v>0</v>
      </c>
      <c r="E1201">
        <f t="shared" si="18"/>
        <v>0</v>
      </c>
    </row>
    <row r="1202" spans="1:5" x14ac:dyDescent="0.45">
      <c r="A1202">
        <f>الاداء[[#This Row],[Column1]]</f>
        <v>0</v>
      </c>
      <c r="E1202">
        <f t="shared" si="18"/>
        <v>0</v>
      </c>
    </row>
    <row r="1203" spans="1:5" x14ac:dyDescent="0.45">
      <c r="A1203">
        <f>الاداء[[#This Row],[Column1]]</f>
        <v>0</v>
      </c>
      <c r="E1203">
        <f t="shared" si="18"/>
        <v>0</v>
      </c>
    </row>
    <row r="1204" spans="1:5" x14ac:dyDescent="0.45">
      <c r="A1204">
        <f>الاداء[[#This Row],[Column1]]</f>
        <v>0</v>
      </c>
      <c r="E1204">
        <f t="shared" si="18"/>
        <v>0</v>
      </c>
    </row>
    <row r="1205" spans="1:5" x14ac:dyDescent="0.45">
      <c r="A1205">
        <f>الاداء[[#This Row],[Column1]]</f>
        <v>0</v>
      </c>
      <c r="E1205">
        <f t="shared" si="18"/>
        <v>0</v>
      </c>
    </row>
    <row r="1206" spans="1:5" x14ac:dyDescent="0.45">
      <c r="A1206">
        <f>الاداء[[#This Row],[Column1]]</f>
        <v>0</v>
      </c>
      <c r="E1206">
        <f t="shared" si="18"/>
        <v>0</v>
      </c>
    </row>
    <row r="1207" spans="1:5" x14ac:dyDescent="0.45">
      <c r="A1207">
        <f>الاداء[[#This Row],[Column1]]</f>
        <v>0</v>
      </c>
      <c r="E1207">
        <f t="shared" si="18"/>
        <v>0</v>
      </c>
    </row>
    <row r="1208" spans="1:5" x14ac:dyDescent="0.45">
      <c r="A1208">
        <f>الاداء[[#This Row],[Column1]]</f>
        <v>0</v>
      </c>
      <c r="E1208">
        <f t="shared" si="18"/>
        <v>0</v>
      </c>
    </row>
    <row r="1209" spans="1:5" x14ac:dyDescent="0.45">
      <c r="A1209">
        <f>الاداء[[#This Row],[Column1]]</f>
        <v>0</v>
      </c>
      <c r="E1209">
        <f t="shared" si="18"/>
        <v>0</v>
      </c>
    </row>
    <row r="1210" spans="1:5" x14ac:dyDescent="0.45">
      <c r="A1210">
        <f>الاداء[[#This Row],[Column1]]</f>
        <v>0</v>
      </c>
      <c r="E1210">
        <f t="shared" si="18"/>
        <v>0</v>
      </c>
    </row>
    <row r="1211" spans="1:5" x14ac:dyDescent="0.45">
      <c r="A1211">
        <f>الاداء[[#This Row],[Column1]]</f>
        <v>0</v>
      </c>
      <c r="E1211">
        <f t="shared" si="18"/>
        <v>0</v>
      </c>
    </row>
    <row r="1212" spans="1:5" x14ac:dyDescent="0.45">
      <c r="A1212">
        <f>الاداء[[#This Row],[Column1]]</f>
        <v>0</v>
      </c>
      <c r="E1212">
        <f t="shared" si="18"/>
        <v>0</v>
      </c>
    </row>
    <row r="1213" spans="1:5" x14ac:dyDescent="0.45">
      <c r="A1213">
        <f>الاداء[[#This Row],[Column1]]</f>
        <v>0</v>
      </c>
      <c r="E1213">
        <f t="shared" si="18"/>
        <v>0</v>
      </c>
    </row>
    <row r="1214" spans="1:5" x14ac:dyDescent="0.45">
      <c r="A1214">
        <f>الاداء[[#This Row],[Column1]]</f>
        <v>0</v>
      </c>
      <c r="E1214">
        <f t="shared" si="18"/>
        <v>0</v>
      </c>
    </row>
    <row r="1215" spans="1:5" x14ac:dyDescent="0.45">
      <c r="A1215">
        <f>الاداء[[#This Row],[Column1]]</f>
        <v>0</v>
      </c>
      <c r="E1215">
        <f t="shared" si="18"/>
        <v>0</v>
      </c>
    </row>
    <row r="1216" spans="1:5" x14ac:dyDescent="0.45">
      <c r="A1216">
        <f>الاداء[[#This Row],[Column1]]</f>
        <v>0</v>
      </c>
      <c r="E1216">
        <f t="shared" si="18"/>
        <v>0</v>
      </c>
    </row>
    <row r="1217" spans="1:5" x14ac:dyDescent="0.45">
      <c r="A1217">
        <f>الاداء[[#This Row],[Column1]]</f>
        <v>0</v>
      </c>
      <c r="E1217">
        <f t="shared" si="18"/>
        <v>0</v>
      </c>
    </row>
    <row r="1218" spans="1:5" x14ac:dyDescent="0.45">
      <c r="A1218">
        <f>الاداء[[#This Row],[Column1]]</f>
        <v>0</v>
      </c>
      <c r="E1218">
        <f t="shared" si="18"/>
        <v>0</v>
      </c>
    </row>
    <row r="1219" spans="1:5" x14ac:dyDescent="0.45">
      <c r="A1219">
        <f>الاداء[[#This Row],[Column1]]</f>
        <v>0</v>
      </c>
      <c r="E1219">
        <f t="shared" si="18"/>
        <v>0</v>
      </c>
    </row>
    <row r="1220" spans="1:5" x14ac:dyDescent="0.45">
      <c r="A1220">
        <f>الاداء[[#This Row],[Column1]]</f>
        <v>0</v>
      </c>
      <c r="E1220">
        <f t="shared" ref="E1220:E1283" si="19">B1220+C1220+D1220</f>
        <v>0</v>
      </c>
    </row>
    <row r="1221" spans="1:5" x14ac:dyDescent="0.45">
      <c r="A1221">
        <f>الاداء[[#This Row],[Column1]]</f>
        <v>0</v>
      </c>
      <c r="E1221">
        <f t="shared" si="19"/>
        <v>0</v>
      </c>
    </row>
    <row r="1222" spans="1:5" x14ac:dyDescent="0.45">
      <c r="A1222">
        <f>الاداء[[#This Row],[Column1]]</f>
        <v>0</v>
      </c>
      <c r="E1222">
        <f t="shared" si="19"/>
        <v>0</v>
      </c>
    </row>
    <row r="1223" spans="1:5" x14ac:dyDescent="0.45">
      <c r="A1223">
        <f>الاداء[[#This Row],[Column1]]</f>
        <v>0</v>
      </c>
      <c r="E1223">
        <f t="shared" si="19"/>
        <v>0</v>
      </c>
    </row>
    <row r="1224" spans="1:5" x14ac:dyDescent="0.45">
      <c r="A1224">
        <f>الاداء[[#This Row],[Column1]]</f>
        <v>0</v>
      </c>
      <c r="E1224">
        <f t="shared" si="19"/>
        <v>0</v>
      </c>
    </row>
    <row r="1225" spans="1:5" x14ac:dyDescent="0.45">
      <c r="A1225">
        <f>الاداء[[#This Row],[Column1]]</f>
        <v>0</v>
      </c>
      <c r="E1225">
        <f t="shared" si="19"/>
        <v>0</v>
      </c>
    </row>
    <row r="1226" spans="1:5" x14ac:dyDescent="0.45">
      <c r="A1226">
        <f>الاداء[[#This Row],[Column1]]</f>
        <v>0</v>
      </c>
      <c r="E1226">
        <f t="shared" si="19"/>
        <v>0</v>
      </c>
    </row>
    <row r="1227" spans="1:5" x14ac:dyDescent="0.45">
      <c r="A1227">
        <f>الاداء[[#This Row],[Column1]]</f>
        <v>0</v>
      </c>
      <c r="E1227">
        <f t="shared" si="19"/>
        <v>0</v>
      </c>
    </row>
    <row r="1228" spans="1:5" x14ac:dyDescent="0.45">
      <c r="A1228">
        <f>الاداء[[#This Row],[Column1]]</f>
        <v>0</v>
      </c>
      <c r="E1228">
        <f t="shared" si="19"/>
        <v>0</v>
      </c>
    </row>
    <row r="1229" spans="1:5" x14ac:dyDescent="0.45">
      <c r="A1229">
        <f>الاداء[[#This Row],[Column1]]</f>
        <v>0</v>
      </c>
      <c r="E1229">
        <f t="shared" si="19"/>
        <v>0</v>
      </c>
    </row>
    <row r="1230" spans="1:5" x14ac:dyDescent="0.45">
      <c r="A1230">
        <f>الاداء[[#This Row],[Column1]]</f>
        <v>0</v>
      </c>
      <c r="E1230">
        <f t="shared" si="19"/>
        <v>0</v>
      </c>
    </row>
    <row r="1231" spans="1:5" x14ac:dyDescent="0.45">
      <c r="A1231">
        <f>الاداء[[#This Row],[Column1]]</f>
        <v>0</v>
      </c>
      <c r="E1231">
        <f t="shared" si="19"/>
        <v>0</v>
      </c>
    </row>
    <row r="1232" spans="1:5" x14ac:dyDescent="0.45">
      <c r="A1232">
        <f>الاداء[[#This Row],[Column1]]</f>
        <v>0</v>
      </c>
      <c r="E1232">
        <f t="shared" si="19"/>
        <v>0</v>
      </c>
    </row>
    <row r="1233" spans="1:5" x14ac:dyDescent="0.45">
      <c r="A1233">
        <f>الاداء[[#This Row],[Column1]]</f>
        <v>0</v>
      </c>
      <c r="E1233">
        <f t="shared" si="19"/>
        <v>0</v>
      </c>
    </row>
    <row r="1234" spans="1:5" x14ac:dyDescent="0.45">
      <c r="A1234">
        <f>الاداء[[#This Row],[Column1]]</f>
        <v>0</v>
      </c>
      <c r="E1234">
        <f t="shared" si="19"/>
        <v>0</v>
      </c>
    </row>
    <row r="1235" spans="1:5" x14ac:dyDescent="0.45">
      <c r="A1235">
        <f>الاداء[[#This Row],[Column1]]</f>
        <v>0</v>
      </c>
      <c r="E1235">
        <f t="shared" si="19"/>
        <v>0</v>
      </c>
    </row>
    <row r="1236" spans="1:5" x14ac:dyDescent="0.45">
      <c r="A1236">
        <f>الاداء[[#This Row],[Column1]]</f>
        <v>0</v>
      </c>
      <c r="E1236">
        <f t="shared" si="19"/>
        <v>0</v>
      </c>
    </row>
    <row r="1237" spans="1:5" x14ac:dyDescent="0.45">
      <c r="A1237">
        <f>الاداء[[#This Row],[Column1]]</f>
        <v>0</v>
      </c>
      <c r="E1237">
        <f t="shared" si="19"/>
        <v>0</v>
      </c>
    </row>
    <row r="1238" spans="1:5" x14ac:dyDescent="0.45">
      <c r="A1238">
        <f>الاداء[[#This Row],[Column1]]</f>
        <v>0</v>
      </c>
      <c r="E1238">
        <f t="shared" si="19"/>
        <v>0</v>
      </c>
    </row>
    <row r="1239" spans="1:5" x14ac:dyDescent="0.45">
      <c r="A1239">
        <f>الاداء[[#This Row],[Column1]]</f>
        <v>0</v>
      </c>
      <c r="E1239">
        <f t="shared" si="19"/>
        <v>0</v>
      </c>
    </row>
    <row r="1240" spans="1:5" x14ac:dyDescent="0.45">
      <c r="A1240">
        <f>الاداء[[#This Row],[Column1]]</f>
        <v>0</v>
      </c>
      <c r="E1240">
        <f t="shared" si="19"/>
        <v>0</v>
      </c>
    </row>
    <row r="1241" spans="1:5" x14ac:dyDescent="0.45">
      <c r="A1241">
        <f>الاداء[[#This Row],[Column1]]</f>
        <v>0</v>
      </c>
      <c r="E1241">
        <f t="shared" si="19"/>
        <v>0</v>
      </c>
    </row>
    <row r="1242" spans="1:5" x14ac:dyDescent="0.45">
      <c r="A1242">
        <f>الاداء[[#This Row],[Column1]]</f>
        <v>0</v>
      </c>
      <c r="E1242">
        <f t="shared" si="19"/>
        <v>0</v>
      </c>
    </row>
    <row r="1243" spans="1:5" x14ac:dyDescent="0.45">
      <c r="A1243">
        <f>الاداء[[#This Row],[Column1]]</f>
        <v>0</v>
      </c>
      <c r="E1243">
        <f t="shared" si="19"/>
        <v>0</v>
      </c>
    </row>
    <row r="1244" spans="1:5" x14ac:dyDescent="0.45">
      <c r="A1244">
        <f>الاداء[[#This Row],[Column1]]</f>
        <v>0</v>
      </c>
      <c r="E1244">
        <f t="shared" si="19"/>
        <v>0</v>
      </c>
    </row>
    <row r="1245" spans="1:5" x14ac:dyDescent="0.45">
      <c r="A1245">
        <f>الاداء[[#This Row],[Column1]]</f>
        <v>0</v>
      </c>
      <c r="E1245">
        <f t="shared" si="19"/>
        <v>0</v>
      </c>
    </row>
    <row r="1246" spans="1:5" x14ac:dyDescent="0.45">
      <c r="A1246">
        <f>الاداء[[#This Row],[Column1]]</f>
        <v>0</v>
      </c>
      <c r="E1246">
        <f t="shared" si="19"/>
        <v>0</v>
      </c>
    </row>
    <row r="1247" spans="1:5" x14ac:dyDescent="0.45">
      <c r="A1247">
        <f>الاداء[[#This Row],[Column1]]</f>
        <v>0</v>
      </c>
      <c r="E1247">
        <f t="shared" si="19"/>
        <v>0</v>
      </c>
    </row>
    <row r="1248" spans="1:5" x14ac:dyDescent="0.45">
      <c r="A1248">
        <f>الاداء[[#This Row],[Column1]]</f>
        <v>0</v>
      </c>
      <c r="E1248">
        <f t="shared" si="19"/>
        <v>0</v>
      </c>
    </row>
    <row r="1249" spans="1:5" x14ac:dyDescent="0.45">
      <c r="A1249">
        <f>الاداء[[#This Row],[Column1]]</f>
        <v>0</v>
      </c>
      <c r="E1249">
        <f t="shared" si="19"/>
        <v>0</v>
      </c>
    </row>
    <row r="1250" spans="1:5" x14ac:dyDescent="0.45">
      <c r="A1250">
        <f>الاداء[[#This Row],[Column1]]</f>
        <v>0</v>
      </c>
      <c r="E1250">
        <f t="shared" si="19"/>
        <v>0</v>
      </c>
    </row>
    <row r="1251" spans="1:5" x14ac:dyDescent="0.45">
      <c r="A1251">
        <f>الاداء[[#This Row],[Column1]]</f>
        <v>0</v>
      </c>
      <c r="E1251">
        <f t="shared" si="19"/>
        <v>0</v>
      </c>
    </row>
    <row r="1252" spans="1:5" x14ac:dyDescent="0.45">
      <c r="A1252">
        <f>الاداء[[#This Row],[Column1]]</f>
        <v>0</v>
      </c>
      <c r="E1252">
        <f t="shared" si="19"/>
        <v>0</v>
      </c>
    </row>
    <row r="1253" spans="1:5" x14ac:dyDescent="0.45">
      <c r="A1253">
        <f>الاداء[[#This Row],[Column1]]</f>
        <v>0</v>
      </c>
      <c r="E1253">
        <f t="shared" si="19"/>
        <v>0</v>
      </c>
    </row>
    <row r="1254" spans="1:5" x14ac:dyDescent="0.45">
      <c r="A1254">
        <f>الاداء[[#This Row],[Column1]]</f>
        <v>0</v>
      </c>
      <c r="E1254">
        <f t="shared" si="19"/>
        <v>0</v>
      </c>
    </row>
    <row r="1255" spans="1:5" x14ac:dyDescent="0.45">
      <c r="A1255">
        <f>الاداء[[#This Row],[Column1]]</f>
        <v>0</v>
      </c>
      <c r="E1255">
        <f t="shared" si="19"/>
        <v>0</v>
      </c>
    </row>
    <row r="1256" spans="1:5" x14ac:dyDescent="0.45">
      <c r="A1256">
        <f>الاداء[[#This Row],[Column1]]</f>
        <v>0</v>
      </c>
      <c r="E1256">
        <f t="shared" si="19"/>
        <v>0</v>
      </c>
    </row>
    <row r="1257" spans="1:5" x14ac:dyDescent="0.45">
      <c r="A1257">
        <f>الاداء[[#This Row],[Column1]]</f>
        <v>0</v>
      </c>
      <c r="E1257">
        <f t="shared" si="19"/>
        <v>0</v>
      </c>
    </row>
    <row r="1258" spans="1:5" x14ac:dyDescent="0.45">
      <c r="A1258">
        <f>الاداء[[#This Row],[Column1]]</f>
        <v>0</v>
      </c>
      <c r="E1258">
        <f t="shared" si="19"/>
        <v>0</v>
      </c>
    </row>
    <row r="1259" spans="1:5" x14ac:dyDescent="0.45">
      <c r="A1259">
        <f>الاداء[[#This Row],[Column1]]</f>
        <v>0</v>
      </c>
      <c r="E1259">
        <f t="shared" si="19"/>
        <v>0</v>
      </c>
    </row>
    <row r="1260" spans="1:5" x14ac:dyDescent="0.45">
      <c r="A1260">
        <f>الاداء[[#This Row],[Column1]]</f>
        <v>0</v>
      </c>
      <c r="E1260">
        <f t="shared" si="19"/>
        <v>0</v>
      </c>
    </row>
    <row r="1261" spans="1:5" x14ac:dyDescent="0.45">
      <c r="A1261">
        <f>الاداء[[#This Row],[Column1]]</f>
        <v>0</v>
      </c>
      <c r="E1261">
        <f t="shared" si="19"/>
        <v>0</v>
      </c>
    </row>
    <row r="1262" spans="1:5" x14ac:dyDescent="0.45">
      <c r="A1262">
        <f>الاداء[[#This Row],[Column1]]</f>
        <v>0</v>
      </c>
      <c r="E1262">
        <f t="shared" si="19"/>
        <v>0</v>
      </c>
    </row>
    <row r="1263" spans="1:5" x14ac:dyDescent="0.45">
      <c r="A1263">
        <f>الاداء[[#This Row],[Column1]]</f>
        <v>0</v>
      </c>
      <c r="E1263">
        <f t="shared" si="19"/>
        <v>0</v>
      </c>
    </row>
    <row r="1264" spans="1:5" x14ac:dyDescent="0.45">
      <c r="A1264">
        <f>الاداء[[#This Row],[Column1]]</f>
        <v>0</v>
      </c>
      <c r="E1264">
        <f t="shared" si="19"/>
        <v>0</v>
      </c>
    </row>
    <row r="1265" spans="1:5" x14ac:dyDescent="0.45">
      <c r="A1265">
        <f>الاداء[[#This Row],[Column1]]</f>
        <v>0</v>
      </c>
      <c r="E1265">
        <f t="shared" si="19"/>
        <v>0</v>
      </c>
    </row>
    <row r="1266" spans="1:5" x14ac:dyDescent="0.45">
      <c r="A1266">
        <f>الاداء[[#This Row],[Column1]]</f>
        <v>0</v>
      </c>
      <c r="E1266">
        <f t="shared" si="19"/>
        <v>0</v>
      </c>
    </row>
    <row r="1267" spans="1:5" x14ac:dyDescent="0.45">
      <c r="A1267">
        <f>الاداء[[#This Row],[Column1]]</f>
        <v>0</v>
      </c>
      <c r="E1267">
        <f t="shared" si="19"/>
        <v>0</v>
      </c>
    </row>
    <row r="1268" spans="1:5" x14ac:dyDescent="0.45">
      <c r="A1268">
        <f>الاداء[[#This Row],[Column1]]</f>
        <v>0</v>
      </c>
      <c r="E1268">
        <f t="shared" si="19"/>
        <v>0</v>
      </c>
    </row>
    <row r="1269" spans="1:5" x14ac:dyDescent="0.45">
      <c r="A1269">
        <f>الاداء[[#This Row],[Column1]]</f>
        <v>0</v>
      </c>
      <c r="E1269">
        <f t="shared" si="19"/>
        <v>0</v>
      </c>
    </row>
    <row r="1270" spans="1:5" x14ac:dyDescent="0.45">
      <c r="A1270">
        <f>الاداء[[#This Row],[Column1]]</f>
        <v>0</v>
      </c>
      <c r="E1270">
        <f t="shared" si="19"/>
        <v>0</v>
      </c>
    </row>
    <row r="1271" spans="1:5" x14ac:dyDescent="0.45">
      <c r="A1271">
        <f>الاداء[[#This Row],[Column1]]</f>
        <v>0</v>
      </c>
      <c r="E1271">
        <f t="shared" si="19"/>
        <v>0</v>
      </c>
    </row>
    <row r="1272" spans="1:5" x14ac:dyDescent="0.45">
      <c r="A1272">
        <f>الاداء[[#This Row],[Column1]]</f>
        <v>0</v>
      </c>
      <c r="E1272">
        <f t="shared" si="19"/>
        <v>0</v>
      </c>
    </row>
    <row r="1273" spans="1:5" x14ac:dyDescent="0.45">
      <c r="A1273">
        <f>الاداء[[#This Row],[Column1]]</f>
        <v>0</v>
      </c>
      <c r="E1273">
        <f t="shared" si="19"/>
        <v>0</v>
      </c>
    </row>
    <row r="1274" spans="1:5" x14ac:dyDescent="0.45">
      <c r="A1274">
        <f>الاداء[[#This Row],[Column1]]</f>
        <v>0</v>
      </c>
      <c r="E1274">
        <f t="shared" si="19"/>
        <v>0</v>
      </c>
    </row>
    <row r="1275" spans="1:5" x14ac:dyDescent="0.45">
      <c r="A1275">
        <f>الاداء[[#This Row],[Column1]]</f>
        <v>0</v>
      </c>
      <c r="E1275">
        <f t="shared" si="19"/>
        <v>0</v>
      </c>
    </row>
    <row r="1276" spans="1:5" x14ac:dyDescent="0.45">
      <c r="A1276">
        <f>الاداء[[#This Row],[Column1]]</f>
        <v>0</v>
      </c>
      <c r="E1276">
        <f t="shared" si="19"/>
        <v>0</v>
      </c>
    </row>
    <row r="1277" spans="1:5" x14ac:dyDescent="0.45">
      <c r="A1277">
        <f>الاداء[[#This Row],[Column1]]</f>
        <v>0</v>
      </c>
      <c r="E1277">
        <f t="shared" si="19"/>
        <v>0</v>
      </c>
    </row>
    <row r="1278" spans="1:5" x14ac:dyDescent="0.45">
      <c r="A1278">
        <f>الاداء[[#This Row],[Column1]]</f>
        <v>0</v>
      </c>
      <c r="E1278">
        <f t="shared" si="19"/>
        <v>0</v>
      </c>
    </row>
    <row r="1279" spans="1:5" x14ac:dyDescent="0.45">
      <c r="A1279">
        <f>الاداء[[#This Row],[Column1]]</f>
        <v>0</v>
      </c>
      <c r="E1279">
        <f t="shared" si="19"/>
        <v>0</v>
      </c>
    </row>
    <row r="1280" spans="1:5" x14ac:dyDescent="0.45">
      <c r="A1280">
        <f>الاداء[[#This Row],[Column1]]</f>
        <v>0</v>
      </c>
      <c r="E1280">
        <f t="shared" si="19"/>
        <v>0</v>
      </c>
    </row>
    <row r="1281" spans="1:5" x14ac:dyDescent="0.45">
      <c r="A1281">
        <f>الاداء[[#This Row],[Column1]]</f>
        <v>0</v>
      </c>
      <c r="E1281">
        <f t="shared" si="19"/>
        <v>0</v>
      </c>
    </row>
    <row r="1282" spans="1:5" x14ac:dyDescent="0.45">
      <c r="A1282">
        <f>الاداء[[#This Row],[Column1]]</f>
        <v>0</v>
      </c>
      <c r="E1282">
        <f t="shared" si="19"/>
        <v>0</v>
      </c>
    </row>
    <row r="1283" spans="1:5" x14ac:dyDescent="0.45">
      <c r="A1283">
        <f>الاداء[[#This Row],[Column1]]</f>
        <v>0</v>
      </c>
      <c r="E1283">
        <f t="shared" si="19"/>
        <v>0</v>
      </c>
    </row>
    <row r="1284" spans="1:5" x14ac:dyDescent="0.45">
      <c r="A1284">
        <f>الاداء[[#This Row],[Column1]]</f>
        <v>0</v>
      </c>
      <c r="E1284">
        <f t="shared" ref="E1284:E1347" si="20">B1284+C1284+D1284</f>
        <v>0</v>
      </c>
    </row>
    <row r="1285" spans="1:5" x14ac:dyDescent="0.45">
      <c r="A1285">
        <f>الاداء[[#This Row],[Column1]]</f>
        <v>0</v>
      </c>
      <c r="E1285">
        <f t="shared" si="20"/>
        <v>0</v>
      </c>
    </row>
    <row r="1286" spans="1:5" x14ac:dyDescent="0.45">
      <c r="A1286">
        <f>الاداء[[#This Row],[Column1]]</f>
        <v>0</v>
      </c>
      <c r="E1286">
        <f t="shared" si="20"/>
        <v>0</v>
      </c>
    </row>
    <row r="1287" spans="1:5" x14ac:dyDescent="0.45">
      <c r="A1287">
        <f>الاداء[[#This Row],[Column1]]</f>
        <v>0</v>
      </c>
      <c r="E1287">
        <f t="shared" si="20"/>
        <v>0</v>
      </c>
    </row>
    <row r="1288" spans="1:5" x14ac:dyDescent="0.45">
      <c r="A1288">
        <f>الاداء[[#This Row],[Column1]]</f>
        <v>0</v>
      </c>
      <c r="E1288">
        <f t="shared" si="20"/>
        <v>0</v>
      </c>
    </row>
    <row r="1289" spans="1:5" x14ac:dyDescent="0.45">
      <c r="A1289">
        <f>الاداء[[#This Row],[Column1]]</f>
        <v>0</v>
      </c>
      <c r="E1289">
        <f t="shared" si="20"/>
        <v>0</v>
      </c>
    </row>
    <row r="1290" spans="1:5" x14ac:dyDescent="0.45">
      <c r="A1290">
        <f>الاداء[[#This Row],[Column1]]</f>
        <v>0</v>
      </c>
      <c r="E1290">
        <f t="shared" si="20"/>
        <v>0</v>
      </c>
    </row>
    <row r="1291" spans="1:5" x14ac:dyDescent="0.45">
      <c r="A1291">
        <f>الاداء[[#This Row],[Column1]]</f>
        <v>0</v>
      </c>
      <c r="E1291">
        <f t="shared" si="20"/>
        <v>0</v>
      </c>
    </row>
    <row r="1292" spans="1:5" x14ac:dyDescent="0.45">
      <c r="A1292">
        <f>الاداء[[#This Row],[Column1]]</f>
        <v>0</v>
      </c>
      <c r="E1292">
        <f t="shared" si="20"/>
        <v>0</v>
      </c>
    </row>
    <row r="1293" spans="1:5" x14ac:dyDescent="0.45">
      <c r="A1293">
        <f>الاداء[[#This Row],[Column1]]</f>
        <v>0</v>
      </c>
      <c r="E1293">
        <f t="shared" si="20"/>
        <v>0</v>
      </c>
    </row>
    <row r="1294" spans="1:5" x14ac:dyDescent="0.45">
      <c r="A1294">
        <f>الاداء[[#This Row],[Column1]]</f>
        <v>0</v>
      </c>
      <c r="E1294">
        <f t="shared" si="20"/>
        <v>0</v>
      </c>
    </row>
    <row r="1295" spans="1:5" x14ac:dyDescent="0.45">
      <c r="A1295">
        <f>الاداء[[#This Row],[Column1]]</f>
        <v>0</v>
      </c>
      <c r="E1295">
        <f t="shared" si="20"/>
        <v>0</v>
      </c>
    </row>
    <row r="1296" spans="1:5" x14ac:dyDescent="0.45">
      <c r="A1296">
        <f>الاداء[[#This Row],[Column1]]</f>
        <v>0</v>
      </c>
      <c r="E1296">
        <f t="shared" si="20"/>
        <v>0</v>
      </c>
    </row>
    <row r="1297" spans="1:5" x14ac:dyDescent="0.45">
      <c r="A1297">
        <f>الاداء[[#This Row],[Column1]]</f>
        <v>0</v>
      </c>
      <c r="E1297">
        <f t="shared" si="20"/>
        <v>0</v>
      </c>
    </row>
    <row r="1298" spans="1:5" x14ac:dyDescent="0.45">
      <c r="A1298">
        <f>الاداء[[#This Row],[Column1]]</f>
        <v>0</v>
      </c>
      <c r="E1298">
        <f t="shared" si="20"/>
        <v>0</v>
      </c>
    </row>
    <row r="1299" spans="1:5" x14ac:dyDescent="0.45">
      <c r="A1299">
        <f>الاداء[[#This Row],[Column1]]</f>
        <v>0</v>
      </c>
      <c r="E1299">
        <f t="shared" si="20"/>
        <v>0</v>
      </c>
    </row>
    <row r="1300" spans="1:5" x14ac:dyDescent="0.45">
      <c r="A1300">
        <f>الاداء[[#This Row],[Column1]]</f>
        <v>0</v>
      </c>
      <c r="E1300">
        <f t="shared" si="20"/>
        <v>0</v>
      </c>
    </row>
    <row r="1301" spans="1:5" x14ac:dyDescent="0.45">
      <c r="A1301">
        <f>الاداء[[#This Row],[Column1]]</f>
        <v>0</v>
      </c>
      <c r="E1301">
        <f t="shared" si="20"/>
        <v>0</v>
      </c>
    </row>
    <row r="1302" spans="1:5" x14ac:dyDescent="0.45">
      <c r="A1302">
        <f>الاداء[[#This Row],[Column1]]</f>
        <v>0</v>
      </c>
      <c r="E1302">
        <f t="shared" si="20"/>
        <v>0</v>
      </c>
    </row>
    <row r="1303" spans="1:5" x14ac:dyDescent="0.45">
      <c r="A1303">
        <f>الاداء[[#This Row],[Column1]]</f>
        <v>0</v>
      </c>
      <c r="E1303">
        <f t="shared" si="20"/>
        <v>0</v>
      </c>
    </row>
    <row r="1304" spans="1:5" x14ac:dyDescent="0.45">
      <c r="A1304">
        <f>الاداء[[#This Row],[Column1]]</f>
        <v>0</v>
      </c>
      <c r="E1304">
        <f t="shared" si="20"/>
        <v>0</v>
      </c>
    </row>
    <row r="1305" spans="1:5" x14ac:dyDescent="0.45">
      <c r="A1305">
        <f>الاداء[[#This Row],[Column1]]</f>
        <v>0</v>
      </c>
      <c r="E1305">
        <f t="shared" si="20"/>
        <v>0</v>
      </c>
    </row>
    <row r="1306" spans="1:5" x14ac:dyDescent="0.45">
      <c r="A1306">
        <f>الاداء[[#This Row],[Column1]]</f>
        <v>0</v>
      </c>
      <c r="E1306">
        <f t="shared" si="20"/>
        <v>0</v>
      </c>
    </row>
    <row r="1307" spans="1:5" x14ac:dyDescent="0.45">
      <c r="A1307">
        <f>الاداء[[#This Row],[Column1]]</f>
        <v>0</v>
      </c>
      <c r="E1307">
        <f t="shared" si="20"/>
        <v>0</v>
      </c>
    </row>
    <row r="1308" spans="1:5" x14ac:dyDescent="0.45">
      <c r="A1308">
        <f>الاداء[[#This Row],[Column1]]</f>
        <v>0</v>
      </c>
      <c r="E1308">
        <f t="shared" si="20"/>
        <v>0</v>
      </c>
    </row>
    <row r="1309" spans="1:5" x14ac:dyDescent="0.45">
      <c r="A1309">
        <f>الاداء[[#This Row],[Column1]]</f>
        <v>0</v>
      </c>
      <c r="E1309">
        <f t="shared" si="20"/>
        <v>0</v>
      </c>
    </row>
    <row r="1310" spans="1:5" x14ac:dyDescent="0.45">
      <c r="A1310">
        <f>الاداء[[#This Row],[Column1]]</f>
        <v>0</v>
      </c>
      <c r="E1310">
        <f t="shared" si="20"/>
        <v>0</v>
      </c>
    </row>
    <row r="1311" spans="1:5" x14ac:dyDescent="0.45">
      <c r="A1311">
        <f>الاداء[[#This Row],[Column1]]</f>
        <v>0</v>
      </c>
      <c r="E1311">
        <f t="shared" si="20"/>
        <v>0</v>
      </c>
    </row>
    <row r="1312" spans="1:5" x14ac:dyDescent="0.45">
      <c r="A1312">
        <f>الاداء[[#This Row],[Column1]]</f>
        <v>0</v>
      </c>
      <c r="E1312">
        <f t="shared" si="20"/>
        <v>0</v>
      </c>
    </row>
    <row r="1313" spans="1:5" x14ac:dyDescent="0.45">
      <c r="A1313">
        <f>الاداء[[#This Row],[Column1]]</f>
        <v>0</v>
      </c>
      <c r="E1313">
        <f t="shared" si="20"/>
        <v>0</v>
      </c>
    </row>
    <row r="1314" spans="1:5" x14ac:dyDescent="0.45">
      <c r="A1314">
        <f>الاداء[[#This Row],[Column1]]</f>
        <v>0</v>
      </c>
      <c r="E1314">
        <f t="shared" si="20"/>
        <v>0</v>
      </c>
    </row>
    <row r="1315" spans="1:5" x14ac:dyDescent="0.45">
      <c r="A1315">
        <f>الاداء[[#This Row],[Column1]]</f>
        <v>0</v>
      </c>
      <c r="E1315">
        <f t="shared" si="20"/>
        <v>0</v>
      </c>
    </row>
    <row r="1316" spans="1:5" x14ac:dyDescent="0.45">
      <c r="A1316">
        <f>الاداء[[#This Row],[Column1]]</f>
        <v>0</v>
      </c>
      <c r="E1316">
        <f t="shared" si="20"/>
        <v>0</v>
      </c>
    </row>
    <row r="1317" spans="1:5" x14ac:dyDescent="0.45">
      <c r="A1317">
        <f>الاداء[[#This Row],[Column1]]</f>
        <v>0</v>
      </c>
      <c r="E1317">
        <f t="shared" si="20"/>
        <v>0</v>
      </c>
    </row>
    <row r="1318" spans="1:5" x14ac:dyDescent="0.45">
      <c r="A1318">
        <f>الاداء[[#This Row],[Column1]]</f>
        <v>0</v>
      </c>
      <c r="E1318">
        <f t="shared" si="20"/>
        <v>0</v>
      </c>
    </row>
    <row r="1319" spans="1:5" x14ac:dyDescent="0.45">
      <c r="A1319">
        <f>الاداء[[#This Row],[Column1]]</f>
        <v>0</v>
      </c>
      <c r="E1319">
        <f t="shared" si="20"/>
        <v>0</v>
      </c>
    </row>
    <row r="1320" spans="1:5" x14ac:dyDescent="0.45">
      <c r="A1320">
        <f>الاداء[[#This Row],[Column1]]</f>
        <v>0</v>
      </c>
      <c r="E1320">
        <f t="shared" si="20"/>
        <v>0</v>
      </c>
    </row>
    <row r="1321" spans="1:5" x14ac:dyDescent="0.45">
      <c r="A1321">
        <f>الاداء[[#This Row],[Column1]]</f>
        <v>0</v>
      </c>
      <c r="E1321">
        <f t="shared" si="20"/>
        <v>0</v>
      </c>
    </row>
    <row r="1322" spans="1:5" x14ac:dyDescent="0.45">
      <c r="A1322">
        <f>الاداء[[#This Row],[Column1]]</f>
        <v>0</v>
      </c>
      <c r="E1322">
        <f t="shared" si="20"/>
        <v>0</v>
      </c>
    </row>
    <row r="1323" spans="1:5" x14ac:dyDescent="0.45">
      <c r="A1323">
        <f>الاداء[[#This Row],[Column1]]</f>
        <v>0</v>
      </c>
      <c r="E1323">
        <f t="shared" si="20"/>
        <v>0</v>
      </c>
    </row>
    <row r="1324" spans="1:5" x14ac:dyDescent="0.45">
      <c r="A1324">
        <f>الاداء[[#This Row],[Column1]]</f>
        <v>0</v>
      </c>
      <c r="E1324">
        <f t="shared" si="20"/>
        <v>0</v>
      </c>
    </row>
    <row r="1325" spans="1:5" x14ac:dyDescent="0.45">
      <c r="A1325">
        <f>الاداء[[#This Row],[Column1]]</f>
        <v>0</v>
      </c>
      <c r="E1325">
        <f t="shared" si="20"/>
        <v>0</v>
      </c>
    </row>
    <row r="1326" spans="1:5" x14ac:dyDescent="0.45">
      <c r="A1326">
        <f>الاداء[[#This Row],[Column1]]</f>
        <v>0</v>
      </c>
      <c r="E1326">
        <f t="shared" si="20"/>
        <v>0</v>
      </c>
    </row>
    <row r="1327" spans="1:5" x14ac:dyDescent="0.45">
      <c r="A1327">
        <f>الاداء[[#This Row],[Column1]]</f>
        <v>0</v>
      </c>
      <c r="E1327">
        <f t="shared" si="20"/>
        <v>0</v>
      </c>
    </row>
    <row r="1328" spans="1:5" x14ac:dyDescent="0.45">
      <c r="A1328">
        <f>الاداء[[#This Row],[Column1]]</f>
        <v>0</v>
      </c>
      <c r="E1328">
        <f t="shared" si="20"/>
        <v>0</v>
      </c>
    </row>
    <row r="1329" spans="1:5" x14ac:dyDescent="0.45">
      <c r="A1329">
        <f>الاداء[[#This Row],[Column1]]</f>
        <v>0</v>
      </c>
      <c r="E1329">
        <f t="shared" si="20"/>
        <v>0</v>
      </c>
    </row>
    <row r="1330" spans="1:5" x14ac:dyDescent="0.45">
      <c r="A1330">
        <f>الاداء[[#This Row],[Column1]]</f>
        <v>0</v>
      </c>
      <c r="E1330">
        <f t="shared" si="20"/>
        <v>0</v>
      </c>
    </row>
    <row r="1331" spans="1:5" x14ac:dyDescent="0.45">
      <c r="A1331">
        <f>الاداء[[#This Row],[Column1]]</f>
        <v>0</v>
      </c>
      <c r="E1331">
        <f t="shared" si="20"/>
        <v>0</v>
      </c>
    </row>
    <row r="1332" spans="1:5" x14ac:dyDescent="0.45">
      <c r="A1332">
        <f>الاداء[[#This Row],[Column1]]</f>
        <v>0</v>
      </c>
      <c r="E1332">
        <f t="shared" si="20"/>
        <v>0</v>
      </c>
    </row>
    <row r="1333" spans="1:5" x14ac:dyDescent="0.45">
      <c r="A1333">
        <f>الاداء[[#This Row],[Column1]]</f>
        <v>0</v>
      </c>
      <c r="E1333">
        <f t="shared" si="20"/>
        <v>0</v>
      </c>
    </row>
    <row r="1334" spans="1:5" x14ac:dyDescent="0.45">
      <c r="A1334">
        <f>الاداء[[#This Row],[Column1]]</f>
        <v>0</v>
      </c>
      <c r="E1334">
        <f t="shared" si="20"/>
        <v>0</v>
      </c>
    </row>
    <row r="1335" spans="1:5" x14ac:dyDescent="0.45">
      <c r="A1335">
        <f>الاداء[[#This Row],[Column1]]</f>
        <v>0</v>
      </c>
      <c r="E1335">
        <f t="shared" si="20"/>
        <v>0</v>
      </c>
    </row>
    <row r="1336" spans="1:5" x14ac:dyDescent="0.45">
      <c r="A1336">
        <f>الاداء[[#This Row],[Column1]]</f>
        <v>0</v>
      </c>
      <c r="E1336">
        <f t="shared" si="20"/>
        <v>0</v>
      </c>
    </row>
    <row r="1337" spans="1:5" x14ac:dyDescent="0.45">
      <c r="A1337">
        <f>الاداء[[#This Row],[Column1]]</f>
        <v>0</v>
      </c>
      <c r="E1337">
        <f t="shared" si="20"/>
        <v>0</v>
      </c>
    </row>
    <row r="1338" spans="1:5" x14ac:dyDescent="0.45">
      <c r="A1338">
        <f>الاداء[[#This Row],[Column1]]</f>
        <v>0</v>
      </c>
      <c r="E1338">
        <f t="shared" si="20"/>
        <v>0</v>
      </c>
    </row>
    <row r="1339" spans="1:5" x14ac:dyDescent="0.45">
      <c r="A1339">
        <f>الاداء[[#This Row],[Column1]]</f>
        <v>0</v>
      </c>
      <c r="E1339">
        <f t="shared" si="20"/>
        <v>0</v>
      </c>
    </row>
    <row r="1340" spans="1:5" x14ac:dyDescent="0.45">
      <c r="A1340">
        <f>الاداء[[#This Row],[Column1]]</f>
        <v>0</v>
      </c>
      <c r="E1340">
        <f t="shared" si="20"/>
        <v>0</v>
      </c>
    </row>
    <row r="1341" spans="1:5" x14ac:dyDescent="0.45">
      <c r="A1341">
        <f>الاداء[[#This Row],[Column1]]</f>
        <v>0</v>
      </c>
      <c r="E1341">
        <f t="shared" si="20"/>
        <v>0</v>
      </c>
    </row>
    <row r="1342" spans="1:5" x14ac:dyDescent="0.45">
      <c r="A1342">
        <f>الاداء[[#This Row],[Column1]]</f>
        <v>0</v>
      </c>
      <c r="E1342">
        <f t="shared" si="20"/>
        <v>0</v>
      </c>
    </row>
    <row r="1343" spans="1:5" x14ac:dyDescent="0.45">
      <c r="A1343">
        <f>الاداء[[#This Row],[Column1]]</f>
        <v>0</v>
      </c>
      <c r="E1343">
        <f t="shared" si="20"/>
        <v>0</v>
      </c>
    </row>
    <row r="1344" spans="1:5" x14ac:dyDescent="0.45">
      <c r="A1344">
        <f>الاداء[[#This Row],[Column1]]</f>
        <v>0</v>
      </c>
      <c r="E1344">
        <f t="shared" si="20"/>
        <v>0</v>
      </c>
    </row>
    <row r="1345" spans="1:5" x14ac:dyDescent="0.45">
      <c r="A1345">
        <f>الاداء[[#This Row],[Column1]]</f>
        <v>0</v>
      </c>
      <c r="E1345">
        <f t="shared" si="20"/>
        <v>0</v>
      </c>
    </row>
    <row r="1346" spans="1:5" x14ac:dyDescent="0.45">
      <c r="A1346">
        <f>الاداء[[#This Row],[Column1]]</f>
        <v>0</v>
      </c>
      <c r="E1346">
        <f t="shared" si="20"/>
        <v>0</v>
      </c>
    </row>
    <row r="1347" spans="1:5" x14ac:dyDescent="0.45">
      <c r="A1347">
        <f>الاداء[[#This Row],[Column1]]</f>
        <v>0</v>
      </c>
      <c r="E1347">
        <f t="shared" si="20"/>
        <v>0</v>
      </c>
    </row>
    <row r="1348" spans="1:5" x14ac:dyDescent="0.45">
      <c r="A1348">
        <f>الاداء[[#This Row],[Column1]]</f>
        <v>0</v>
      </c>
      <c r="E1348">
        <f t="shared" ref="E1348:E1411" si="21">B1348+C1348+D1348</f>
        <v>0</v>
      </c>
    </row>
    <row r="1349" spans="1:5" x14ac:dyDescent="0.45">
      <c r="A1349">
        <f>الاداء[[#This Row],[Column1]]</f>
        <v>0</v>
      </c>
      <c r="E1349">
        <f t="shared" si="21"/>
        <v>0</v>
      </c>
    </row>
    <row r="1350" spans="1:5" x14ac:dyDescent="0.45">
      <c r="A1350">
        <f>الاداء[[#This Row],[Column1]]</f>
        <v>0</v>
      </c>
      <c r="E1350">
        <f t="shared" si="21"/>
        <v>0</v>
      </c>
    </row>
    <row r="1351" spans="1:5" x14ac:dyDescent="0.45">
      <c r="A1351">
        <f>الاداء[[#This Row],[Column1]]</f>
        <v>0</v>
      </c>
      <c r="E1351">
        <f t="shared" si="21"/>
        <v>0</v>
      </c>
    </row>
    <row r="1352" spans="1:5" x14ac:dyDescent="0.45">
      <c r="A1352">
        <f>الاداء[[#This Row],[Column1]]</f>
        <v>0</v>
      </c>
      <c r="E1352">
        <f t="shared" si="21"/>
        <v>0</v>
      </c>
    </row>
    <row r="1353" spans="1:5" x14ac:dyDescent="0.45">
      <c r="A1353">
        <f>الاداء[[#This Row],[Column1]]</f>
        <v>0</v>
      </c>
      <c r="E1353">
        <f t="shared" si="21"/>
        <v>0</v>
      </c>
    </row>
    <row r="1354" spans="1:5" x14ac:dyDescent="0.45">
      <c r="A1354">
        <f>الاداء[[#This Row],[Column1]]</f>
        <v>0</v>
      </c>
      <c r="E1354">
        <f t="shared" si="21"/>
        <v>0</v>
      </c>
    </row>
    <row r="1355" spans="1:5" x14ac:dyDescent="0.45">
      <c r="A1355">
        <f>الاداء[[#This Row],[Column1]]</f>
        <v>0</v>
      </c>
      <c r="E1355">
        <f t="shared" si="21"/>
        <v>0</v>
      </c>
    </row>
    <row r="1356" spans="1:5" x14ac:dyDescent="0.45">
      <c r="A1356">
        <f>الاداء[[#This Row],[Column1]]</f>
        <v>0</v>
      </c>
      <c r="E1356">
        <f t="shared" si="21"/>
        <v>0</v>
      </c>
    </row>
    <row r="1357" spans="1:5" x14ac:dyDescent="0.45">
      <c r="A1357">
        <f>الاداء[[#This Row],[Column1]]</f>
        <v>0</v>
      </c>
      <c r="E1357">
        <f t="shared" si="21"/>
        <v>0</v>
      </c>
    </row>
    <row r="1358" spans="1:5" x14ac:dyDescent="0.45">
      <c r="A1358">
        <f>الاداء[[#This Row],[Column1]]</f>
        <v>0</v>
      </c>
      <c r="E1358">
        <f t="shared" si="21"/>
        <v>0</v>
      </c>
    </row>
    <row r="1359" spans="1:5" x14ac:dyDescent="0.45">
      <c r="A1359">
        <f>الاداء[[#This Row],[Column1]]</f>
        <v>0</v>
      </c>
      <c r="E1359">
        <f t="shared" si="21"/>
        <v>0</v>
      </c>
    </row>
    <row r="1360" spans="1:5" x14ac:dyDescent="0.45">
      <c r="A1360">
        <f>الاداء[[#This Row],[Column1]]</f>
        <v>0</v>
      </c>
      <c r="E1360">
        <f t="shared" si="21"/>
        <v>0</v>
      </c>
    </row>
    <row r="1361" spans="1:5" x14ac:dyDescent="0.45">
      <c r="A1361">
        <f>الاداء[[#This Row],[Column1]]</f>
        <v>0</v>
      </c>
      <c r="E1361">
        <f t="shared" si="21"/>
        <v>0</v>
      </c>
    </row>
    <row r="1362" spans="1:5" x14ac:dyDescent="0.45">
      <c r="A1362">
        <f>الاداء[[#This Row],[Column1]]</f>
        <v>0</v>
      </c>
      <c r="E1362">
        <f t="shared" si="21"/>
        <v>0</v>
      </c>
    </row>
    <row r="1363" spans="1:5" x14ac:dyDescent="0.45">
      <c r="A1363">
        <f>الاداء[[#This Row],[Column1]]</f>
        <v>0</v>
      </c>
      <c r="E1363">
        <f t="shared" si="21"/>
        <v>0</v>
      </c>
    </row>
    <row r="1364" spans="1:5" x14ac:dyDescent="0.45">
      <c r="A1364">
        <f>الاداء[[#This Row],[Column1]]</f>
        <v>0</v>
      </c>
      <c r="E1364">
        <f t="shared" si="21"/>
        <v>0</v>
      </c>
    </row>
    <row r="1365" spans="1:5" x14ac:dyDescent="0.45">
      <c r="A1365">
        <f>الاداء[[#This Row],[Column1]]</f>
        <v>0</v>
      </c>
      <c r="E1365">
        <f t="shared" si="21"/>
        <v>0</v>
      </c>
    </row>
    <row r="1366" spans="1:5" x14ac:dyDescent="0.45">
      <c r="A1366">
        <f>الاداء[[#This Row],[Column1]]</f>
        <v>0</v>
      </c>
      <c r="E1366">
        <f t="shared" si="21"/>
        <v>0</v>
      </c>
    </row>
    <row r="1367" spans="1:5" x14ac:dyDescent="0.45">
      <c r="A1367">
        <f>الاداء[[#This Row],[Column1]]</f>
        <v>0</v>
      </c>
      <c r="E1367">
        <f t="shared" si="21"/>
        <v>0</v>
      </c>
    </row>
    <row r="1368" spans="1:5" x14ac:dyDescent="0.45">
      <c r="A1368">
        <f>الاداء[[#This Row],[Column1]]</f>
        <v>0</v>
      </c>
      <c r="E1368">
        <f t="shared" si="21"/>
        <v>0</v>
      </c>
    </row>
    <row r="1369" spans="1:5" x14ac:dyDescent="0.45">
      <c r="A1369">
        <f>الاداء[[#This Row],[Column1]]</f>
        <v>0</v>
      </c>
      <c r="E1369">
        <f t="shared" si="21"/>
        <v>0</v>
      </c>
    </row>
    <row r="1370" spans="1:5" x14ac:dyDescent="0.45">
      <c r="A1370">
        <f>الاداء[[#This Row],[Column1]]</f>
        <v>0</v>
      </c>
      <c r="E1370">
        <f t="shared" si="21"/>
        <v>0</v>
      </c>
    </row>
    <row r="1371" spans="1:5" x14ac:dyDescent="0.45">
      <c r="A1371">
        <f>الاداء[[#This Row],[Column1]]</f>
        <v>0</v>
      </c>
      <c r="E1371">
        <f t="shared" si="21"/>
        <v>0</v>
      </c>
    </row>
    <row r="1372" spans="1:5" x14ac:dyDescent="0.45">
      <c r="A1372">
        <f>الاداء[[#This Row],[Column1]]</f>
        <v>0</v>
      </c>
      <c r="E1372">
        <f t="shared" si="21"/>
        <v>0</v>
      </c>
    </row>
    <row r="1373" spans="1:5" x14ac:dyDescent="0.45">
      <c r="A1373">
        <f>الاداء[[#This Row],[Column1]]</f>
        <v>0</v>
      </c>
      <c r="E1373">
        <f t="shared" si="21"/>
        <v>0</v>
      </c>
    </row>
    <row r="1374" spans="1:5" x14ac:dyDescent="0.45">
      <c r="A1374">
        <f>الاداء[[#This Row],[Column1]]</f>
        <v>0</v>
      </c>
      <c r="E1374">
        <f t="shared" si="21"/>
        <v>0</v>
      </c>
    </row>
    <row r="1375" spans="1:5" x14ac:dyDescent="0.45">
      <c r="A1375">
        <f>الاداء[[#This Row],[Column1]]</f>
        <v>0</v>
      </c>
      <c r="E1375">
        <f t="shared" si="21"/>
        <v>0</v>
      </c>
    </row>
    <row r="1376" spans="1:5" x14ac:dyDescent="0.45">
      <c r="A1376">
        <f>الاداء[[#This Row],[Column1]]</f>
        <v>0</v>
      </c>
      <c r="E1376">
        <f t="shared" si="21"/>
        <v>0</v>
      </c>
    </row>
    <row r="1377" spans="1:5" x14ac:dyDescent="0.45">
      <c r="A1377">
        <f>الاداء[[#This Row],[Column1]]</f>
        <v>0</v>
      </c>
      <c r="E1377">
        <f t="shared" si="21"/>
        <v>0</v>
      </c>
    </row>
    <row r="1378" spans="1:5" x14ac:dyDescent="0.45">
      <c r="A1378">
        <f>الاداء[[#This Row],[Column1]]</f>
        <v>0</v>
      </c>
      <c r="E1378">
        <f t="shared" si="21"/>
        <v>0</v>
      </c>
    </row>
    <row r="1379" spans="1:5" x14ac:dyDescent="0.45">
      <c r="A1379">
        <f>الاداء[[#This Row],[Column1]]</f>
        <v>0</v>
      </c>
      <c r="E1379">
        <f t="shared" si="21"/>
        <v>0</v>
      </c>
    </row>
    <row r="1380" spans="1:5" x14ac:dyDescent="0.45">
      <c r="A1380">
        <f>الاداء[[#This Row],[Column1]]</f>
        <v>0</v>
      </c>
      <c r="E1380">
        <f t="shared" si="21"/>
        <v>0</v>
      </c>
    </row>
    <row r="1381" spans="1:5" x14ac:dyDescent="0.45">
      <c r="A1381">
        <f>الاداء[[#This Row],[Column1]]</f>
        <v>0</v>
      </c>
      <c r="E1381">
        <f t="shared" si="21"/>
        <v>0</v>
      </c>
    </row>
    <row r="1382" spans="1:5" x14ac:dyDescent="0.45">
      <c r="A1382">
        <f>الاداء[[#This Row],[Column1]]</f>
        <v>0</v>
      </c>
      <c r="E1382">
        <f t="shared" si="21"/>
        <v>0</v>
      </c>
    </row>
    <row r="1383" spans="1:5" x14ac:dyDescent="0.45">
      <c r="A1383">
        <f>الاداء[[#This Row],[Column1]]</f>
        <v>0</v>
      </c>
      <c r="E1383">
        <f t="shared" si="21"/>
        <v>0</v>
      </c>
    </row>
    <row r="1384" spans="1:5" x14ac:dyDescent="0.45">
      <c r="A1384">
        <f>الاداء[[#This Row],[Column1]]</f>
        <v>0</v>
      </c>
      <c r="E1384">
        <f t="shared" si="21"/>
        <v>0</v>
      </c>
    </row>
    <row r="1385" spans="1:5" x14ac:dyDescent="0.45">
      <c r="A1385">
        <f>الاداء[[#This Row],[Column1]]</f>
        <v>0</v>
      </c>
      <c r="E1385">
        <f t="shared" si="21"/>
        <v>0</v>
      </c>
    </row>
    <row r="1386" spans="1:5" x14ac:dyDescent="0.45">
      <c r="A1386">
        <f>الاداء[[#This Row],[Column1]]</f>
        <v>0</v>
      </c>
      <c r="E1386">
        <f t="shared" si="21"/>
        <v>0</v>
      </c>
    </row>
    <row r="1387" spans="1:5" x14ac:dyDescent="0.45">
      <c r="A1387">
        <f>الاداء[[#This Row],[Column1]]</f>
        <v>0</v>
      </c>
      <c r="E1387">
        <f t="shared" si="21"/>
        <v>0</v>
      </c>
    </row>
    <row r="1388" spans="1:5" x14ac:dyDescent="0.45">
      <c r="A1388">
        <f>الاداء[[#This Row],[Column1]]</f>
        <v>0</v>
      </c>
      <c r="E1388">
        <f t="shared" si="21"/>
        <v>0</v>
      </c>
    </row>
    <row r="1389" spans="1:5" x14ac:dyDescent="0.45">
      <c r="A1389">
        <f>الاداء[[#This Row],[Column1]]</f>
        <v>0</v>
      </c>
      <c r="E1389">
        <f t="shared" si="21"/>
        <v>0</v>
      </c>
    </row>
    <row r="1390" spans="1:5" x14ac:dyDescent="0.45">
      <c r="A1390">
        <f>الاداء[[#This Row],[Column1]]</f>
        <v>0</v>
      </c>
      <c r="E1390">
        <f t="shared" si="21"/>
        <v>0</v>
      </c>
    </row>
    <row r="1391" spans="1:5" x14ac:dyDescent="0.45">
      <c r="A1391">
        <f>الاداء[[#This Row],[Column1]]</f>
        <v>0</v>
      </c>
      <c r="E1391">
        <f t="shared" si="21"/>
        <v>0</v>
      </c>
    </row>
    <row r="1392" spans="1:5" x14ac:dyDescent="0.45">
      <c r="A1392">
        <f>الاداء[[#This Row],[Column1]]</f>
        <v>0</v>
      </c>
      <c r="E1392">
        <f t="shared" si="21"/>
        <v>0</v>
      </c>
    </row>
    <row r="1393" spans="1:5" x14ac:dyDescent="0.45">
      <c r="A1393">
        <f>الاداء[[#This Row],[Column1]]</f>
        <v>0</v>
      </c>
      <c r="E1393">
        <f t="shared" si="21"/>
        <v>0</v>
      </c>
    </row>
    <row r="1394" spans="1:5" x14ac:dyDescent="0.45">
      <c r="A1394">
        <f>الاداء[[#This Row],[Column1]]</f>
        <v>0</v>
      </c>
      <c r="E1394">
        <f t="shared" si="21"/>
        <v>0</v>
      </c>
    </row>
    <row r="1395" spans="1:5" x14ac:dyDescent="0.45">
      <c r="A1395">
        <f>الاداء[[#This Row],[Column1]]</f>
        <v>0</v>
      </c>
      <c r="E1395">
        <f t="shared" si="21"/>
        <v>0</v>
      </c>
    </row>
    <row r="1396" spans="1:5" x14ac:dyDescent="0.45">
      <c r="A1396">
        <f>الاداء[[#This Row],[Column1]]</f>
        <v>0</v>
      </c>
      <c r="E1396">
        <f t="shared" si="21"/>
        <v>0</v>
      </c>
    </row>
    <row r="1397" spans="1:5" x14ac:dyDescent="0.45">
      <c r="A1397">
        <f>الاداء[[#This Row],[Column1]]</f>
        <v>0</v>
      </c>
      <c r="E1397">
        <f t="shared" si="21"/>
        <v>0</v>
      </c>
    </row>
    <row r="1398" spans="1:5" x14ac:dyDescent="0.45">
      <c r="A1398">
        <f>الاداء[[#This Row],[Column1]]</f>
        <v>0</v>
      </c>
      <c r="E1398">
        <f t="shared" si="21"/>
        <v>0</v>
      </c>
    </row>
    <row r="1399" spans="1:5" x14ac:dyDescent="0.45">
      <c r="A1399">
        <f>الاداء[[#This Row],[Column1]]</f>
        <v>0</v>
      </c>
      <c r="E1399">
        <f t="shared" si="21"/>
        <v>0</v>
      </c>
    </row>
    <row r="1400" spans="1:5" x14ac:dyDescent="0.45">
      <c r="A1400">
        <f>الاداء[[#This Row],[Column1]]</f>
        <v>0</v>
      </c>
      <c r="E1400">
        <f t="shared" si="21"/>
        <v>0</v>
      </c>
    </row>
    <row r="1401" spans="1:5" x14ac:dyDescent="0.45">
      <c r="A1401">
        <f>الاداء[[#This Row],[Column1]]</f>
        <v>0</v>
      </c>
      <c r="E1401">
        <f t="shared" si="21"/>
        <v>0</v>
      </c>
    </row>
    <row r="1402" spans="1:5" x14ac:dyDescent="0.45">
      <c r="A1402">
        <f>الاداء[[#This Row],[Column1]]</f>
        <v>0</v>
      </c>
      <c r="E1402">
        <f t="shared" si="21"/>
        <v>0</v>
      </c>
    </row>
    <row r="1403" spans="1:5" x14ac:dyDescent="0.45">
      <c r="A1403">
        <f>الاداء[[#This Row],[Column1]]</f>
        <v>0</v>
      </c>
      <c r="E1403">
        <f t="shared" si="21"/>
        <v>0</v>
      </c>
    </row>
    <row r="1404" spans="1:5" x14ac:dyDescent="0.45">
      <c r="A1404">
        <f>الاداء[[#This Row],[Column1]]</f>
        <v>0</v>
      </c>
      <c r="E1404">
        <f t="shared" si="21"/>
        <v>0</v>
      </c>
    </row>
    <row r="1405" spans="1:5" x14ac:dyDescent="0.45">
      <c r="A1405">
        <f>الاداء[[#This Row],[Column1]]</f>
        <v>0</v>
      </c>
      <c r="E1405">
        <f t="shared" si="21"/>
        <v>0</v>
      </c>
    </row>
    <row r="1406" spans="1:5" x14ac:dyDescent="0.45">
      <c r="A1406">
        <f>الاداء[[#This Row],[Column1]]</f>
        <v>0</v>
      </c>
      <c r="E1406">
        <f t="shared" si="21"/>
        <v>0</v>
      </c>
    </row>
    <row r="1407" spans="1:5" x14ac:dyDescent="0.45">
      <c r="A1407">
        <f>الاداء[[#This Row],[Column1]]</f>
        <v>0</v>
      </c>
      <c r="E1407">
        <f t="shared" si="21"/>
        <v>0</v>
      </c>
    </row>
    <row r="1408" spans="1:5" x14ac:dyDescent="0.45">
      <c r="A1408">
        <f>الاداء[[#This Row],[Column1]]</f>
        <v>0</v>
      </c>
      <c r="E1408">
        <f t="shared" si="21"/>
        <v>0</v>
      </c>
    </row>
    <row r="1409" spans="1:5" x14ac:dyDescent="0.45">
      <c r="A1409">
        <f>الاداء[[#This Row],[Column1]]</f>
        <v>0</v>
      </c>
      <c r="E1409">
        <f t="shared" si="21"/>
        <v>0</v>
      </c>
    </row>
    <row r="1410" spans="1:5" x14ac:dyDescent="0.45">
      <c r="A1410">
        <f>الاداء[[#This Row],[Column1]]</f>
        <v>0</v>
      </c>
      <c r="E1410">
        <f t="shared" si="21"/>
        <v>0</v>
      </c>
    </row>
    <row r="1411" spans="1:5" x14ac:dyDescent="0.45">
      <c r="A1411">
        <f>الاداء[[#This Row],[Column1]]</f>
        <v>0</v>
      </c>
      <c r="E1411">
        <f t="shared" si="21"/>
        <v>0</v>
      </c>
    </row>
    <row r="1412" spans="1:5" x14ac:dyDescent="0.45">
      <c r="A1412">
        <f>الاداء[[#This Row],[Column1]]</f>
        <v>0</v>
      </c>
      <c r="E1412">
        <f t="shared" ref="E1412:E1475" si="22">B1412+C1412+D1412</f>
        <v>0</v>
      </c>
    </row>
    <row r="1413" spans="1:5" x14ac:dyDescent="0.45">
      <c r="A1413">
        <f>الاداء[[#This Row],[Column1]]</f>
        <v>0</v>
      </c>
      <c r="E1413">
        <f t="shared" si="22"/>
        <v>0</v>
      </c>
    </row>
    <row r="1414" spans="1:5" x14ac:dyDescent="0.45">
      <c r="A1414">
        <f>الاداء[[#This Row],[Column1]]</f>
        <v>0</v>
      </c>
      <c r="E1414">
        <f t="shared" si="22"/>
        <v>0</v>
      </c>
    </row>
    <row r="1415" spans="1:5" x14ac:dyDescent="0.45">
      <c r="A1415">
        <f>الاداء[[#This Row],[Column1]]</f>
        <v>0</v>
      </c>
      <c r="E1415">
        <f t="shared" si="22"/>
        <v>0</v>
      </c>
    </row>
    <row r="1416" spans="1:5" x14ac:dyDescent="0.45">
      <c r="A1416">
        <f>الاداء[[#This Row],[Column1]]</f>
        <v>0</v>
      </c>
      <c r="E1416">
        <f t="shared" si="22"/>
        <v>0</v>
      </c>
    </row>
    <row r="1417" spans="1:5" x14ac:dyDescent="0.45">
      <c r="A1417">
        <f>الاداء[[#This Row],[Column1]]</f>
        <v>0</v>
      </c>
      <c r="E1417">
        <f t="shared" si="22"/>
        <v>0</v>
      </c>
    </row>
    <row r="1418" spans="1:5" x14ac:dyDescent="0.45">
      <c r="A1418">
        <f>الاداء[[#This Row],[Column1]]</f>
        <v>0</v>
      </c>
      <c r="E1418">
        <f t="shared" si="22"/>
        <v>0</v>
      </c>
    </row>
    <row r="1419" spans="1:5" x14ac:dyDescent="0.45">
      <c r="A1419">
        <f>الاداء[[#This Row],[Column1]]</f>
        <v>0</v>
      </c>
      <c r="E1419">
        <f t="shared" si="22"/>
        <v>0</v>
      </c>
    </row>
    <row r="1420" spans="1:5" x14ac:dyDescent="0.45">
      <c r="A1420">
        <f>الاداء[[#This Row],[Column1]]</f>
        <v>0</v>
      </c>
      <c r="E1420">
        <f t="shared" si="22"/>
        <v>0</v>
      </c>
    </row>
    <row r="1421" spans="1:5" x14ac:dyDescent="0.45">
      <c r="A1421">
        <f>الاداء[[#This Row],[Column1]]</f>
        <v>0</v>
      </c>
      <c r="E1421">
        <f t="shared" si="22"/>
        <v>0</v>
      </c>
    </row>
    <row r="1422" spans="1:5" x14ac:dyDescent="0.45">
      <c r="A1422">
        <f>الاداء[[#This Row],[Column1]]</f>
        <v>0</v>
      </c>
      <c r="E1422">
        <f t="shared" si="22"/>
        <v>0</v>
      </c>
    </row>
    <row r="1423" spans="1:5" x14ac:dyDescent="0.45">
      <c r="A1423">
        <f>الاداء[[#This Row],[Column1]]</f>
        <v>0</v>
      </c>
      <c r="E1423">
        <f t="shared" si="22"/>
        <v>0</v>
      </c>
    </row>
    <row r="1424" spans="1:5" x14ac:dyDescent="0.45">
      <c r="A1424">
        <f>الاداء[[#This Row],[Column1]]</f>
        <v>0</v>
      </c>
      <c r="E1424">
        <f t="shared" si="22"/>
        <v>0</v>
      </c>
    </row>
    <row r="1425" spans="1:5" x14ac:dyDescent="0.45">
      <c r="A1425">
        <f>الاداء[[#This Row],[Column1]]</f>
        <v>0</v>
      </c>
      <c r="E1425">
        <f t="shared" si="22"/>
        <v>0</v>
      </c>
    </row>
    <row r="1426" spans="1:5" x14ac:dyDescent="0.45">
      <c r="A1426">
        <f>الاداء[[#This Row],[Column1]]</f>
        <v>0</v>
      </c>
      <c r="E1426">
        <f t="shared" si="22"/>
        <v>0</v>
      </c>
    </row>
    <row r="1427" spans="1:5" x14ac:dyDescent="0.45">
      <c r="A1427">
        <f>الاداء[[#This Row],[Column1]]</f>
        <v>0</v>
      </c>
      <c r="E1427">
        <f t="shared" si="22"/>
        <v>0</v>
      </c>
    </row>
    <row r="1428" spans="1:5" x14ac:dyDescent="0.45">
      <c r="A1428">
        <f>الاداء[[#This Row],[Column1]]</f>
        <v>0</v>
      </c>
      <c r="E1428">
        <f t="shared" si="22"/>
        <v>0</v>
      </c>
    </row>
    <row r="1429" spans="1:5" x14ac:dyDescent="0.45">
      <c r="A1429">
        <f>الاداء[[#This Row],[Column1]]</f>
        <v>0</v>
      </c>
      <c r="E1429">
        <f t="shared" si="22"/>
        <v>0</v>
      </c>
    </row>
    <row r="1430" spans="1:5" x14ac:dyDescent="0.45">
      <c r="A1430">
        <f>الاداء[[#This Row],[Column1]]</f>
        <v>0</v>
      </c>
      <c r="E1430">
        <f t="shared" si="22"/>
        <v>0</v>
      </c>
    </row>
    <row r="1431" spans="1:5" x14ac:dyDescent="0.45">
      <c r="A1431">
        <f>الاداء[[#This Row],[Column1]]</f>
        <v>0</v>
      </c>
      <c r="E1431">
        <f t="shared" si="22"/>
        <v>0</v>
      </c>
    </row>
    <row r="1432" spans="1:5" x14ac:dyDescent="0.45">
      <c r="A1432">
        <f>الاداء[[#This Row],[Column1]]</f>
        <v>0</v>
      </c>
      <c r="E1432">
        <f t="shared" si="22"/>
        <v>0</v>
      </c>
    </row>
    <row r="1433" spans="1:5" x14ac:dyDescent="0.45">
      <c r="A1433">
        <f>الاداء[[#This Row],[Column1]]</f>
        <v>0</v>
      </c>
      <c r="E1433">
        <f t="shared" si="22"/>
        <v>0</v>
      </c>
    </row>
    <row r="1434" spans="1:5" x14ac:dyDescent="0.45">
      <c r="A1434">
        <f>الاداء[[#This Row],[Column1]]</f>
        <v>0</v>
      </c>
      <c r="E1434">
        <f t="shared" si="22"/>
        <v>0</v>
      </c>
    </row>
    <row r="1435" spans="1:5" x14ac:dyDescent="0.45">
      <c r="A1435">
        <f>الاداء[[#This Row],[Column1]]</f>
        <v>0</v>
      </c>
      <c r="E1435">
        <f t="shared" si="22"/>
        <v>0</v>
      </c>
    </row>
    <row r="1436" spans="1:5" x14ac:dyDescent="0.45">
      <c r="A1436">
        <f>الاداء[[#This Row],[Column1]]</f>
        <v>0</v>
      </c>
      <c r="E1436">
        <f t="shared" si="22"/>
        <v>0</v>
      </c>
    </row>
    <row r="1437" spans="1:5" x14ac:dyDescent="0.45">
      <c r="A1437">
        <f>الاداء[[#This Row],[Column1]]</f>
        <v>0</v>
      </c>
      <c r="E1437">
        <f t="shared" si="22"/>
        <v>0</v>
      </c>
    </row>
    <row r="1438" spans="1:5" x14ac:dyDescent="0.45">
      <c r="A1438">
        <f>الاداء[[#This Row],[Column1]]</f>
        <v>0</v>
      </c>
      <c r="E1438">
        <f t="shared" si="22"/>
        <v>0</v>
      </c>
    </row>
    <row r="1439" spans="1:5" x14ac:dyDescent="0.45">
      <c r="A1439">
        <f>الاداء[[#This Row],[Column1]]</f>
        <v>0</v>
      </c>
      <c r="E1439">
        <f t="shared" si="22"/>
        <v>0</v>
      </c>
    </row>
    <row r="1440" spans="1:5" x14ac:dyDescent="0.45">
      <c r="A1440">
        <f>الاداء[[#This Row],[Column1]]</f>
        <v>0</v>
      </c>
      <c r="E1440">
        <f t="shared" si="22"/>
        <v>0</v>
      </c>
    </row>
    <row r="1441" spans="1:5" x14ac:dyDescent="0.45">
      <c r="A1441">
        <f>الاداء[[#This Row],[Column1]]</f>
        <v>0</v>
      </c>
      <c r="E1441">
        <f t="shared" si="22"/>
        <v>0</v>
      </c>
    </row>
    <row r="1442" spans="1:5" x14ac:dyDescent="0.45">
      <c r="A1442">
        <f>الاداء[[#This Row],[Column1]]</f>
        <v>0</v>
      </c>
      <c r="E1442">
        <f t="shared" si="22"/>
        <v>0</v>
      </c>
    </row>
    <row r="1443" spans="1:5" x14ac:dyDescent="0.45">
      <c r="A1443">
        <f>الاداء[[#This Row],[Column1]]</f>
        <v>0</v>
      </c>
      <c r="E1443">
        <f t="shared" si="22"/>
        <v>0</v>
      </c>
    </row>
    <row r="1444" spans="1:5" x14ac:dyDescent="0.45">
      <c r="A1444">
        <f>الاداء[[#This Row],[Column1]]</f>
        <v>0</v>
      </c>
      <c r="E1444">
        <f t="shared" si="22"/>
        <v>0</v>
      </c>
    </row>
    <row r="1445" spans="1:5" x14ac:dyDescent="0.45">
      <c r="A1445">
        <f>الاداء[[#This Row],[Column1]]</f>
        <v>0</v>
      </c>
      <c r="E1445">
        <f t="shared" si="22"/>
        <v>0</v>
      </c>
    </row>
    <row r="1446" spans="1:5" x14ac:dyDescent="0.45">
      <c r="A1446">
        <f>الاداء[[#This Row],[Column1]]</f>
        <v>0</v>
      </c>
      <c r="E1446">
        <f t="shared" si="22"/>
        <v>0</v>
      </c>
    </row>
    <row r="1447" spans="1:5" x14ac:dyDescent="0.45">
      <c r="A1447">
        <f>الاداء[[#This Row],[Column1]]</f>
        <v>0</v>
      </c>
      <c r="E1447">
        <f t="shared" si="22"/>
        <v>0</v>
      </c>
    </row>
    <row r="1448" spans="1:5" x14ac:dyDescent="0.45">
      <c r="A1448">
        <f>الاداء[[#This Row],[Column1]]</f>
        <v>0</v>
      </c>
      <c r="E1448">
        <f t="shared" si="22"/>
        <v>0</v>
      </c>
    </row>
    <row r="1449" spans="1:5" x14ac:dyDescent="0.45">
      <c r="A1449">
        <f>الاداء[[#This Row],[Column1]]</f>
        <v>0</v>
      </c>
      <c r="E1449">
        <f t="shared" si="22"/>
        <v>0</v>
      </c>
    </row>
    <row r="1450" spans="1:5" x14ac:dyDescent="0.45">
      <c r="A1450">
        <f>الاداء[[#This Row],[Column1]]</f>
        <v>0</v>
      </c>
      <c r="E1450">
        <f t="shared" si="22"/>
        <v>0</v>
      </c>
    </row>
    <row r="1451" spans="1:5" x14ac:dyDescent="0.45">
      <c r="A1451">
        <f>الاداء[[#This Row],[Column1]]</f>
        <v>0</v>
      </c>
      <c r="E1451">
        <f t="shared" si="22"/>
        <v>0</v>
      </c>
    </row>
    <row r="1452" spans="1:5" x14ac:dyDescent="0.45">
      <c r="A1452">
        <f>الاداء[[#This Row],[Column1]]</f>
        <v>0</v>
      </c>
      <c r="E1452">
        <f t="shared" si="22"/>
        <v>0</v>
      </c>
    </row>
    <row r="1453" spans="1:5" x14ac:dyDescent="0.45">
      <c r="A1453">
        <f>الاداء[[#This Row],[Column1]]</f>
        <v>0</v>
      </c>
      <c r="E1453">
        <f t="shared" si="22"/>
        <v>0</v>
      </c>
    </row>
    <row r="1454" spans="1:5" x14ac:dyDescent="0.45">
      <c r="A1454">
        <f>الاداء[[#This Row],[Column1]]</f>
        <v>0</v>
      </c>
      <c r="E1454">
        <f t="shared" si="22"/>
        <v>0</v>
      </c>
    </row>
    <row r="1455" spans="1:5" x14ac:dyDescent="0.45">
      <c r="A1455">
        <f>الاداء[[#This Row],[Column1]]</f>
        <v>0</v>
      </c>
      <c r="E1455">
        <f t="shared" si="22"/>
        <v>0</v>
      </c>
    </row>
    <row r="1456" spans="1:5" x14ac:dyDescent="0.45">
      <c r="A1456">
        <f>الاداء[[#This Row],[Column1]]</f>
        <v>0</v>
      </c>
      <c r="E1456">
        <f t="shared" si="22"/>
        <v>0</v>
      </c>
    </row>
    <row r="1457" spans="1:5" x14ac:dyDescent="0.45">
      <c r="A1457">
        <f>الاداء[[#This Row],[Column1]]</f>
        <v>0</v>
      </c>
      <c r="E1457">
        <f t="shared" si="22"/>
        <v>0</v>
      </c>
    </row>
    <row r="1458" spans="1:5" x14ac:dyDescent="0.45">
      <c r="A1458">
        <f>الاداء[[#This Row],[Column1]]</f>
        <v>0</v>
      </c>
      <c r="E1458">
        <f t="shared" si="22"/>
        <v>0</v>
      </c>
    </row>
    <row r="1459" spans="1:5" x14ac:dyDescent="0.45">
      <c r="A1459">
        <f>الاداء[[#This Row],[Column1]]</f>
        <v>0</v>
      </c>
      <c r="E1459">
        <f t="shared" si="22"/>
        <v>0</v>
      </c>
    </row>
    <row r="1460" spans="1:5" x14ac:dyDescent="0.45">
      <c r="A1460">
        <f>الاداء[[#This Row],[Column1]]</f>
        <v>0</v>
      </c>
      <c r="E1460">
        <f t="shared" si="22"/>
        <v>0</v>
      </c>
    </row>
    <row r="1461" spans="1:5" x14ac:dyDescent="0.45">
      <c r="A1461">
        <f>الاداء[[#This Row],[Column1]]</f>
        <v>0</v>
      </c>
      <c r="E1461">
        <f t="shared" si="22"/>
        <v>0</v>
      </c>
    </row>
    <row r="1462" spans="1:5" x14ac:dyDescent="0.45">
      <c r="A1462">
        <f>الاداء[[#This Row],[Column1]]</f>
        <v>0</v>
      </c>
      <c r="E1462">
        <f t="shared" si="22"/>
        <v>0</v>
      </c>
    </row>
    <row r="1463" spans="1:5" x14ac:dyDescent="0.45">
      <c r="A1463">
        <f>الاداء[[#This Row],[Column1]]</f>
        <v>0</v>
      </c>
      <c r="E1463">
        <f t="shared" si="22"/>
        <v>0</v>
      </c>
    </row>
    <row r="1464" spans="1:5" x14ac:dyDescent="0.45">
      <c r="A1464">
        <f>الاداء[[#This Row],[Column1]]</f>
        <v>0</v>
      </c>
      <c r="E1464">
        <f t="shared" si="22"/>
        <v>0</v>
      </c>
    </row>
    <row r="1465" spans="1:5" x14ac:dyDescent="0.45">
      <c r="A1465">
        <f>الاداء[[#This Row],[Column1]]</f>
        <v>0</v>
      </c>
      <c r="E1465">
        <f t="shared" si="22"/>
        <v>0</v>
      </c>
    </row>
    <row r="1466" spans="1:5" x14ac:dyDescent="0.45">
      <c r="A1466">
        <f>الاداء[[#This Row],[Column1]]</f>
        <v>0</v>
      </c>
      <c r="E1466">
        <f t="shared" si="22"/>
        <v>0</v>
      </c>
    </row>
    <row r="1467" spans="1:5" x14ac:dyDescent="0.45">
      <c r="A1467">
        <f>الاداء[[#This Row],[Column1]]</f>
        <v>0</v>
      </c>
      <c r="E1467">
        <f t="shared" si="22"/>
        <v>0</v>
      </c>
    </row>
    <row r="1468" spans="1:5" x14ac:dyDescent="0.45">
      <c r="A1468">
        <f>الاداء[[#This Row],[Column1]]</f>
        <v>0</v>
      </c>
      <c r="E1468">
        <f t="shared" si="22"/>
        <v>0</v>
      </c>
    </row>
    <row r="1469" spans="1:5" x14ac:dyDescent="0.45">
      <c r="A1469">
        <f>الاداء[[#This Row],[Column1]]</f>
        <v>0</v>
      </c>
      <c r="E1469">
        <f t="shared" si="22"/>
        <v>0</v>
      </c>
    </row>
    <row r="1470" spans="1:5" x14ac:dyDescent="0.45">
      <c r="A1470">
        <f>الاداء[[#This Row],[Column1]]</f>
        <v>0</v>
      </c>
      <c r="E1470">
        <f t="shared" si="22"/>
        <v>0</v>
      </c>
    </row>
    <row r="1471" spans="1:5" x14ac:dyDescent="0.45">
      <c r="A1471">
        <f>الاداء[[#This Row],[Column1]]</f>
        <v>0</v>
      </c>
      <c r="E1471">
        <f t="shared" si="22"/>
        <v>0</v>
      </c>
    </row>
    <row r="1472" spans="1:5" x14ac:dyDescent="0.45">
      <c r="A1472">
        <f>الاداء[[#This Row],[Column1]]</f>
        <v>0</v>
      </c>
      <c r="E1472">
        <f t="shared" si="22"/>
        <v>0</v>
      </c>
    </row>
    <row r="1473" spans="1:5" x14ac:dyDescent="0.45">
      <c r="A1473">
        <f>الاداء[[#This Row],[Column1]]</f>
        <v>0</v>
      </c>
      <c r="E1473">
        <f t="shared" si="22"/>
        <v>0</v>
      </c>
    </row>
    <row r="1474" spans="1:5" x14ac:dyDescent="0.45">
      <c r="A1474">
        <f>الاداء[[#This Row],[Column1]]</f>
        <v>0</v>
      </c>
      <c r="E1474">
        <f t="shared" si="22"/>
        <v>0</v>
      </c>
    </row>
    <row r="1475" spans="1:5" x14ac:dyDescent="0.45">
      <c r="A1475">
        <f>الاداء[[#This Row],[Column1]]</f>
        <v>0</v>
      </c>
      <c r="E1475">
        <f t="shared" si="22"/>
        <v>0</v>
      </c>
    </row>
    <row r="1476" spans="1:5" x14ac:dyDescent="0.45">
      <c r="A1476">
        <f>الاداء[[#This Row],[Column1]]</f>
        <v>0</v>
      </c>
      <c r="E1476">
        <f t="shared" ref="E1476:E1500" si="23">B1476+C1476+D1476</f>
        <v>0</v>
      </c>
    </row>
    <row r="1477" spans="1:5" x14ac:dyDescent="0.45">
      <c r="A1477">
        <f>الاداء[[#This Row],[Column1]]</f>
        <v>0</v>
      </c>
      <c r="E1477">
        <f t="shared" si="23"/>
        <v>0</v>
      </c>
    </row>
    <row r="1478" spans="1:5" x14ac:dyDescent="0.45">
      <c r="A1478">
        <f>الاداء[[#This Row],[Column1]]</f>
        <v>0</v>
      </c>
      <c r="E1478">
        <f t="shared" si="23"/>
        <v>0</v>
      </c>
    </row>
    <row r="1479" spans="1:5" x14ac:dyDescent="0.45">
      <c r="A1479">
        <f>الاداء[[#This Row],[Column1]]</f>
        <v>0</v>
      </c>
      <c r="E1479">
        <f t="shared" si="23"/>
        <v>0</v>
      </c>
    </row>
    <row r="1480" spans="1:5" x14ac:dyDescent="0.45">
      <c r="A1480">
        <f>الاداء[[#This Row],[Column1]]</f>
        <v>0</v>
      </c>
      <c r="E1480">
        <f t="shared" si="23"/>
        <v>0</v>
      </c>
    </row>
    <row r="1481" spans="1:5" x14ac:dyDescent="0.45">
      <c r="A1481">
        <f>الاداء[[#This Row],[Column1]]</f>
        <v>0</v>
      </c>
      <c r="E1481">
        <f t="shared" si="23"/>
        <v>0</v>
      </c>
    </row>
    <row r="1482" spans="1:5" x14ac:dyDescent="0.45">
      <c r="A1482">
        <f>الاداء[[#This Row],[Column1]]</f>
        <v>0</v>
      </c>
      <c r="E1482">
        <f t="shared" si="23"/>
        <v>0</v>
      </c>
    </row>
    <row r="1483" spans="1:5" x14ac:dyDescent="0.45">
      <c r="A1483">
        <f>الاداء[[#This Row],[Column1]]</f>
        <v>0</v>
      </c>
      <c r="E1483">
        <f t="shared" si="23"/>
        <v>0</v>
      </c>
    </row>
    <row r="1484" spans="1:5" x14ac:dyDescent="0.45">
      <c r="A1484">
        <f>الاداء[[#This Row],[Column1]]</f>
        <v>0</v>
      </c>
      <c r="E1484">
        <f t="shared" si="23"/>
        <v>0</v>
      </c>
    </row>
    <row r="1485" spans="1:5" x14ac:dyDescent="0.45">
      <c r="A1485">
        <f>الاداء[[#This Row],[Column1]]</f>
        <v>0</v>
      </c>
      <c r="E1485">
        <f t="shared" si="23"/>
        <v>0</v>
      </c>
    </row>
    <row r="1486" spans="1:5" x14ac:dyDescent="0.45">
      <c r="A1486">
        <f>الاداء[[#This Row],[Column1]]</f>
        <v>0</v>
      </c>
      <c r="E1486">
        <f t="shared" si="23"/>
        <v>0</v>
      </c>
    </row>
    <row r="1487" spans="1:5" x14ac:dyDescent="0.45">
      <c r="A1487">
        <f>الاداء[[#This Row],[Column1]]</f>
        <v>0</v>
      </c>
      <c r="E1487">
        <f t="shared" si="23"/>
        <v>0</v>
      </c>
    </row>
    <row r="1488" spans="1:5" x14ac:dyDescent="0.45">
      <c r="A1488">
        <f>الاداء[[#This Row],[Column1]]</f>
        <v>0</v>
      </c>
      <c r="E1488">
        <f t="shared" si="23"/>
        <v>0</v>
      </c>
    </row>
    <row r="1489" spans="1:5" x14ac:dyDescent="0.45">
      <c r="A1489">
        <f>الاداء[[#This Row],[Column1]]</f>
        <v>0</v>
      </c>
      <c r="E1489">
        <f t="shared" si="23"/>
        <v>0</v>
      </c>
    </row>
    <row r="1490" spans="1:5" x14ac:dyDescent="0.45">
      <c r="A1490">
        <f>الاداء[[#This Row],[Column1]]</f>
        <v>0</v>
      </c>
      <c r="E1490">
        <f t="shared" si="23"/>
        <v>0</v>
      </c>
    </row>
    <row r="1491" spans="1:5" x14ac:dyDescent="0.45">
      <c r="A1491">
        <f>الاداء[[#This Row],[Column1]]</f>
        <v>0</v>
      </c>
      <c r="E1491">
        <f t="shared" si="23"/>
        <v>0</v>
      </c>
    </row>
    <row r="1492" spans="1:5" x14ac:dyDescent="0.45">
      <c r="A1492">
        <f>الاداء[[#This Row],[Column1]]</f>
        <v>0</v>
      </c>
      <c r="E1492">
        <f t="shared" si="23"/>
        <v>0</v>
      </c>
    </row>
    <row r="1493" spans="1:5" x14ac:dyDescent="0.45">
      <c r="A1493">
        <f>الاداء[[#This Row],[Column1]]</f>
        <v>0</v>
      </c>
      <c r="E1493">
        <f t="shared" si="23"/>
        <v>0</v>
      </c>
    </row>
    <row r="1494" spans="1:5" x14ac:dyDescent="0.45">
      <c r="A1494">
        <f>الاداء[[#This Row],[Column1]]</f>
        <v>0</v>
      </c>
      <c r="E1494">
        <f t="shared" si="23"/>
        <v>0</v>
      </c>
    </row>
    <row r="1495" spans="1:5" x14ac:dyDescent="0.45">
      <c r="A1495">
        <f>الاداء[[#This Row],[Column1]]</f>
        <v>0</v>
      </c>
      <c r="E1495">
        <f t="shared" si="23"/>
        <v>0</v>
      </c>
    </row>
    <row r="1496" spans="1:5" x14ac:dyDescent="0.45">
      <c r="A1496">
        <f>الاداء[[#This Row],[Column1]]</f>
        <v>0</v>
      </c>
      <c r="E1496">
        <f t="shared" si="23"/>
        <v>0</v>
      </c>
    </row>
    <row r="1497" spans="1:5" x14ac:dyDescent="0.45">
      <c r="A1497">
        <f>الاداء[[#This Row],[Column1]]</f>
        <v>0</v>
      </c>
      <c r="E1497">
        <f t="shared" si="23"/>
        <v>0</v>
      </c>
    </row>
    <row r="1498" spans="1:5" x14ac:dyDescent="0.45">
      <c r="A1498">
        <f>الاداء[[#This Row],[Column1]]</f>
        <v>0</v>
      </c>
      <c r="E1498">
        <f t="shared" si="23"/>
        <v>0</v>
      </c>
    </row>
    <row r="1499" spans="1:5" x14ac:dyDescent="0.45">
      <c r="A1499">
        <f>الاداء[[#This Row],[Column1]]</f>
        <v>0</v>
      </c>
      <c r="E1499">
        <f t="shared" si="23"/>
        <v>0</v>
      </c>
    </row>
    <row r="1500" spans="1:5" x14ac:dyDescent="0.45">
      <c r="A1500">
        <f>الاداء[[#This Row],[Column1]]</f>
        <v>0</v>
      </c>
      <c r="E1500">
        <f t="shared" si="23"/>
        <v>0</v>
      </c>
    </row>
  </sheetData>
  <mergeCells count="2">
    <mergeCell ref="A1:A2"/>
    <mergeCell ref="E1:E2"/>
  </mergeCells>
  <dataValidations count="1">
    <dataValidation type="list" allowBlank="1" showInputMessage="1" showErrorMessage="1" sqref="B3:D1500">
      <formula1>"0,1,2"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0"/>
  <sheetViews>
    <sheetView rightToLeft="1" workbookViewId="0">
      <pane ySplit="3" topLeftCell="A4" activePane="bottomLeft" state="frozen"/>
      <selection pane="bottomLeft" activeCell="D4" sqref="D4"/>
    </sheetView>
  </sheetViews>
  <sheetFormatPr defaultRowHeight="14.25" x14ac:dyDescent="0.45"/>
  <cols>
    <col min="1" max="2" width="9.86328125" customWidth="1"/>
    <col min="3" max="3" width="9.86328125" hidden="1" customWidth="1"/>
    <col min="4" max="4" width="9.86328125" customWidth="1"/>
    <col min="5" max="5" width="9.86328125" hidden="1" customWidth="1"/>
    <col min="6" max="6" width="9.86328125" customWidth="1"/>
    <col min="7" max="7" width="9.86328125" hidden="1" customWidth="1"/>
    <col min="8" max="8" width="9.86328125" customWidth="1"/>
  </cols>
  <sheetData>
    <row r="1" spans="1:8" ht="40.5" customHeight="1" thickTop="1" thickBot="1" x14ac:dyDescent="0.5">
      <c r="A1" s="20" t="s">
        <v>0</v>
      </c>
      <c r="B1" s="24" t="s">
        <v>2</v>
      </c>
      <c r="C1" s="25"/>
      <c r="D1" s="25"/>
      <c r="E1" s="25"/>
      <c r="F1" s="26"/>
      <c r="G1" s="28"/>
      <c r="H1" s="20" t="s">
        <v>8</v>
      </c>
    </row>
    <row r="2" spans="1:8" s="12" customFormat="1" ht="29.25" thickTop="1" thickBot="1" x14ac:dyDescent="0.5">
      <c r="A2" s="21"/>
      <c r="B2" s="16" t="s">
        <v>6</v>
      </c>
      <c r="C2" s="16"/>
      <c r="D2" s="16" t="s">
        <v>50</v>
      </c>
      <c r="E2" s="16"/>
      <c r="F2" s="16" t="s">
        <v>7</v>
      </c>
      <c r="G2" s="15"/>
      <c r="H2" s="21"/>
    </row>
    <row r="3" spans="1:8" s="12" customFormat="1" ht="14.65" thickTop="1" x14ac:dyDescent="0.45">
      <c r="A3" s="21"/>
      <c r="B3" s="13" t="s">
        <v>51</v>
      </c>
      <c r="C3" s="13"/>
      <c r="D3" s="13" t="s">
        <v>51</v>
      </c>
      <c r="E3" s="13"/>
      <c r="F3" s="13" t="s">
        <v>51</v>
      </c>
      <c r="G3" s="29"/>
      <c r="H3" s="21"/>
    </row>
    <row r="4" spans="1:8" x14ac:dyDescent="0.45">
      <c r="A4" s="2">
        <f>'الاداء الوظيفي'!A3</f>
        <v>123</v>
      </c>
      <c r="B4" s="2"/>
      <c r="C4" s="2">
        <f t="shared" ref="C4:C67" si="0">B4*4</f>
        <v>0</v>
      </c>
      <c r="D4" s="2"/>
      <c r="E4" s="2">
        <f t="shared" ref="E4:E67" si="1">D4*3</f>
        <v>0</v>
      </c>
      <c r="F4" s="2"/>
      <c r="G4" s="2">
        <f t="shared" ref="G4:G67" si="2">F4*2</f>
        <v>0</v>
      </c>
      <c r="H4" s="2">
        <f>IF(C4+E4+G4&gt;9,9,C4+E4+G4)</f>
        <v>0</v>
      </c>
    </row>
    <row r="5" spans="1:8" x14ac:dyDescent="0.45">
      <c r="A5" s="2">
        <f>'الاداء الوظيفي'!A4</f>
        <v>0</v>
      </c>
      <c r="B5" s="2"/>
      <c r="C5" s="2">
        <f t="shared" si="0"/>
        <v>0</v>
      </c>
      <c r="D5" s="2"/>
      <c r="E5" s="2">
        <f t="shared" si="1"/>
        <v>0</v>
      </c>
      <c r="F5" s="2"/>
      <c r="G5" s="2">
        <f t="shared" si="2"/>
        <v>0</v>
      </c>
      <c r="H5" s="2">
        <f t="shared" ref="H5:H68" si="3">IF(C5+E5+G5&gt;9,9,C5+E5+G5)</f>
        <v>0</v>
      </c>
    </row>
    <row r="6" spans="1:8" x14ac:dyDescent="0.45">
      <c r="A6" s="2">
        <f>'الاداء الوظيفي'!A5</f>
        <v>0</v>
      </c>
      <c r="B6" s="2"/>
      <c r="C6" s="2">
        <f t="shared" si="0"/>
        <v>0</v>
      </c>
      <c r="D6" s="2"/>
      <c r="E6" s="2">
        <f t="shared" si="1"/>
        <v>0</v>
      </c>
      <c r="F6" s="2"/>
      <c r="G6" s="2">
        <f t="shared" si="2"/>
        <v>0</v>
      </c>
      <c r="H6" s="2">
        <f t="shared" si="3"/>
        <v>0</v>
      </c>
    </row>
    <row r="7" spans="1:8" x14ac:dyDescent="0.45">
      <c r="A7" s="2">
        <f>'الاداء الوظيفي'!A6</f>
        <v>0</v>
      </c>
      <c r="B7" s="2"/>
      <c r="C7" s="2">
        <f t="shared" si="0"/>
        <v>0</v>
      </c>
      <c r="D7" s="2"/>
      <c r="E7" s="2">
        <f t="shared" si="1"/>
        <v>0</v>
      </c>
      <c r="F7" s="2"/>
      <c r="G7" s="2">
        <f t="shared" si="2"/>
        <v>0</v>
      </c>
      <c r="H7" s="2">
        <f t="shared" si="3"/>
        <v>0</v>
      </c>
    </row>
    <row r="8" spans="1:8" x14ac:dyDescent="0.45">
      <c r="A8" s="2">
        <f>'الاداء الوظيفي'!A7</f>
        <v>0</v>
      </c>
      <c r="B8" s="2"/>
      <c r="C8" s="2">
        <f t="shared" si="0"/>
        <v>0</v>
      </c>
      <c r="D8" s="2"/>
      <c r="E8" s="2">
        <f t="shared" si="1"/>
        <v>0</v>
      </c>
      <c r="F8" s="2"/>
      <c r="G8" s="2">
        <f t="shared" si="2"/>
        <v>0</v>
      </c>
      <c r="H8" s="2">
        <f t="shared" si="3"/>
        <v>0</v>
      </c>
    </row>
    <row r="9" spans="1:8" x14ac:dyDescent="0.45">
      <c r="A9" s="2">
        <f>'الاداء الوظيفي'!A8</f>
        <v>0</v>
      </c>
      <c r="B9" s="2"/>
      <c r="C9" s="2">
        <f t="shared" si="0"/>
        <v>0</v>
      </c>
      <c r="D9" s="2"/>
      <c r="E9" s="2">
        <f t="shared" si="1"/>
        <v>0</v>
      </c>
      <c r="F9" s="2"/>
      <c r="G9" s="2">
        <f t="shared" si="2"/>
        <v>0</v>
      </c>
      <c r="H9" s="2">
        <f t="shared" si="3"/>
        <v>0</v>
      </c>
    </row>
    <row r="10" spans="1:8" x14ac:dyDescent="0.45">
      <c r="A10" s="2">
        <f>'الاداء الوظيفي'!A9</f>
        <v>0</v>
      </c>
      <c r="B10" s="2"/>
      <c r="C10" s="2">
        <f t="shared" si="0"/>
        <v>0</v>
      </c>
      <c r="D10" s="2"/>
      <c r="E10" s="2">
        <f t="shared" si="1"/>
        <v>0</v>
      </c>
      <c r="F10" s="2"/>
      <c r="G10" s="2">
        <f t="shared" si="2"/>
        <v>0</v>
      </c>
      <c r="H10" s="2">
        <f t="shared" si="3"/>
        <v>0</v>
      </c>
    </row>
    <row r="11" spans="1:8" x14ac:dyDescent="0.45">
      <c r="A11" s="2">
        <f>'الاداء الوظيفي'!A10</f>
        <v>0</v>
      </c>
      <c r="B11" s="2"/>
      <c r="C11" s="2">
        <f t="shared" si="0"/>
        <v>0</v>
      </c>
      <c r="D11" s="2"/>
      <c r="E11" s="2">
        <f t="shared" si="1"/>
        <v>0</v>
      </c>
      <c r="F11" s="2"/>
      <c r="G11" s="2">
        <f t="shared" si="2"/>
        <v>0</v>
      </c>
      <c r="H11" s="2">
        <f t="shared" si="3"/>
        <v>0</v>
      </c>
    </row>
    <row r="12" spans="1:8" x14ac:dyDescent="0.45">
      <c r="A12" s="2">
        <f>'الاداء الوظيفي'!A11</f>
        <v>0</v>
      </c>
      <c r="B12" s="2"/>
      <c r="C12" s="2">
        <f t="shared" si="0"/>
        <v>0</v>
      </c>
      <c r="D12" s="2"/>
      <c r="E12" s="2">
        <f t="shared" si="1"/>
        <v>0</v>
      </c>
      <c r="F12" s="2"/>
      <c r="G12" s="2">
        <f t="shared" si="2"/>
        <v>0</v>
      </c>
      <c r="H12" s="2">
        <f t="shared" si="3"/>
        <v>0</v>
      </c>
    </row>
    <row r="13" spans="1:8" x14ac:dyDescent="0.45">
      <c r="A13" s="2">
        <f>'الاداء الوظيفي'!A12</f>
        <v>0</v>
      </c>
      <c r="B13" s="2"/>
      <c r="C13" s="2">
        <f t="shared" si="0"/>
        <v>0</v>
      </c>
      <c r="D13" s="2"/>
      <c r="E13" s="2">
        <f t="shared" si="1"/>
        <v>0</v>
      </c>
      <c r="F13" s="2"/>
      <c r="G13" s="2">
        <f t="shared" si="2"/>
        <v>0</v>
      </c>
      <c r="H13" s="2">
        <f t="shared" si="3"/>
        <v>0</v>
      </c>
    </row>
    <row r="14" spans="1:8" x14ac:dyDescent="0.45">
      <c r="A14" s="2">
        <f>'الاداء الوظيفي'!A13</f>
        <v>0</v>
      </c>
      <c r="B14" s="2"/>
      <c r="C14" s="2">
        <f t="shared" si="0"/>
        <v>0</v>
      </c>
      <c r="D14" s="2"/>
      <c r="E14" s="2">
        <f t="shared" si="1"/>
        <v>0</v>
      </c>
      <c r="F14" s="2"/>
      <c r="G14" s="2">
        <f t="shared" si="2"/>
        <v>0</v>
      </c>
      <c r="H14" s="2">
        <f t="shared" si="3"/>
        <v>0</v>
      </c>
    </row>
    <row r="15" spans="1:8" x14ac:dyDescent="0.45">
      <c r="A15" s="2">
        <f>'الاداء الوظيفي'!A14</f>
        <v>0</v>
      </c>
      <c r="B15" s="2"/>
      <c r="C15" s="2">
        <f t="shared" si="0"/>
        <v>0</v>
      </c>
      <c r="D15" s="2"/>
      <c r="E15" s="2">
        <f t="shared" si="1"/>
        <v>0</v>
      </c>
      <c r="F15" s="2"/>
      <c r="G15" s="2">
        <f t="shared" si="2"/>
        <v>0</v>
      </c>
      <c r="H15" s="2">
        <f t="shared" si="3"/>
        <v>0</v>
      </c>
    </row>
    <row r="16" spans="1:8" x14ac:dyDescent="0.45">
      <c r="A16" s="2">
        <f>'الاداء الوظيفي'!A15</f>
        <v>0</v>
      </c>
      <c r="B16" s="2"/>
      <c r="C16" s="2">
        <f t="shared" si="0"/>
        <v>0</v>
      </c>
      <c r="D16" s="2"/>
      <c r="E16" s="2">
        <f t="shared" si="1"/>
        <v>0</v>
      </c>
      <c r="F16" s="2"/>
      <c r="G16" s="2">
        <f t="shared" si="2"/>
        <v>0</v>
      </c>
      <c r="H16" s="2">
        <f t="shared" si="3"/>
        <v>0</v>
      </c>
    </row>
    <row r="17" spans="1:8" x14ac:dyDescent="0.45">
      <c r="A17" s="2">
        <f>'الاداء الوظيفي'!A16</f>
        <v>0</v>
      </c>
      <c r="B17" s="2"/>
      <c r="C17" s="2">
        <f t="shared" si="0"/>
        <v>0</v>
      </c>
      <c r="D17" s="2"/>
      <c r="E17" s="2">
        <f t="shared" si="1"/>
        <v>0</v>
      </c>
      <c r="F17" s="2"/>
      <c r="G17" s="2">
        <f t="shared" si="2"/>
        <v>0</v>
      </c>
      <c r="H17" s="2">
        <f t="shared" si="3"/>
        <v>0</v>
      </c>
    </row>
    <row r="18" spans="1:8" x14ac:dyDescent="0.45">
      <c r="A18" s="2">
        <f>'الاداء الوظيفي'!A17</f>
        <v>0</v>
      </c>
      <c r="B18" s="2"/>
      <c r="C18" s="2">
        <f t="shared" si="0"/>
        <v>0</v>
      </c>
      <c r="D18" s="2"/>
      <c r="E18" s="2">
        <f t="shared" si="1"/>
        <v>0</v>
      </c>
      <c r="F18" s="2"/>
      <c r="G18" s="2">
        <f t="shared" si="2"/>
        <v>0</v>
      </c>
      <c r="H18" s="2">
        <f t="shared" si="3"/>
        <v>0</v>
      </c>
    </row>
    <row r="19" spans="1:8" x14ac:dyDescent="0.45">
      <c r="A19" s="2">
        <f>'الاداء الوظيفي'!A18</f>
        <v>0</v>
      </c>
      <c r="B19" s="2"/>
      <c r="C19" s="2">
        <f t="shared" si="0"/>
        <v>0</v>
      </c>
      <c r="D19" s="2"/>
      <c r="E19" s="2">
        <f t="shared" si="1"/>
        <v>0</v>
      </c>
      <c r="F19" s="2"/>
      <c r="G19" s="2">
        <f t="shared" si="2"/>
        <v>0</v>
      </c>
      <c r="H19" s="2">
        <f t="shared" si="3"/>
        <v>0</v>
      </c>
    </row>
    <row r="20" spans="1:8" x14ac:dyDescent="0.45">
      <c r="A20" s="2">
        <f>'الاداء الوظيفي'!A19</f>
        <v>0</v>
      </c>
      <c r="B20" s="2"/>
      <c r="C20" s="2">
        <f t="shared" si="0"/>
        <v>0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0</v>
      </c>
    </row>
    <row r="21" spans="1:8" x14ac:dyDescent="0.45">
      <c r="A21" s="2">
        <f>'الاداء الوظيفي'!A20</f>
        <v>0</v>
      </c>
      <c r="B21" s="2"/>
      <c r="C21" s="2">
        <f t="shared" si="0"/>
        <v>0</v>
      </c>
      <c r="D21" s="2"/>
      <c r="E21" s="2">
        <f t="shared" si="1"/>
        <v>0</v>
      </c>
      <c r="F21" s="2"/>
      <c r="G21" s="2">
        <f t="shared" si="2"/>
        <v>0</v>
      </c>
      <c r="H21" s="2">
        <f t="shared" si="3"/>
        <v>0</v>
      </c>
    </row>
    <row r="22" spans="1:8" x14ac:dyDescent="0.45">
      <c r="A22" s="2">
        <f>'الاداء الوظيفي'!A21</f>
        <v>0</v>
      </c>
      <c r="B22" s="2"/>
      <c r="C22" s="2">
        <f t="shared" si="0"/>
        <v>0</v>
      </c>
      <c r="D22" s="2"/>
      <c r="E22" s="2">
        <f t="shared" si="1"/>
        <v>0</v>
      </c>
      <c r="F22" s="2"/>
      <c r="G22" s="2">
        <f t="shared" si="2"/>
        <v>0</v>
      </c>
      <c r="H22" s="2">
        <f t="shared" si="3"/>
        <v>0</v>
      </c>
    </row>
    <row r="23" spans="1:8" x14ac:dyDescent="0.45">
      <c r="A23" s="2">
        <f>'الاداء الوظيفي'!A22</f>
        <v>0</v>
      </c>
      <c r="B23" s="2"/>
      <c r="C23" s="2">
        <f t="shared" si="0"/>
        <v>0</v>
      </c>
      <c r="D23" s="2"/>
      <c r="E23" s="2">
        <f t="shared" si="1"/>
        <v>0</v>
      </c>
      <c r="F23" s="2"/>
      <c r="G23" s="2">
        <f t="shared" si="2"/>
        <v>0</v>
      </c>
      <c r="H23" s="2">
        <f t="shared" si="3"/>
        <v>0</v>
      </c>
    </row>
    <row r="24" spans="1:8" x14ac:dyDescent="0.45">
      <c r="A24" s="2">
        <f>'الاداء الوظيفي'!A23</f>
        <v>0</v>
      </c>
      <c r="B24" s="2"/>
      <c r="C24" s="2">
        <f t="shared" si="0"/>
        <v>0</v>
      </c>
      <c r="D24" s="2"/>
      <c r="E24" s="2">
        <f t="shared" si="1"/>
        <v>0</v>
      </c>
      <c r="F24" s="2"/>
      <c r="G24" s="2">
        <f t="shared" si="2"/>
        <v>0</v>
      </c>
      <c r="H24" s="2">
        <f t="shared" si="3"/>
        <v>0</v>
      </c>
    </row>
    <row r="25" spans="1:8" x14ac:dyDescent="0.45">
      <c r="A25" s="2">
        <f>'الاداء الوظيفي'!A24</f>
        <v>0</v>
      </c>
      <c r="B25" s="2"/>
      <c r="C25" s="2">
        <f t="shared" si="0"/>
        <v>0</v>
      </c>
      <c r="D25" s="2"/>
      <c r="E25" s="2">
        <f t="shared" si="1"/>
        <v>0</v>
      </c>
      <c r="F25" s="2"/>
      <c r="G25" s="2">
        <f t="shared" si="2"/>
        <v>0</v>
      </c>
      <c r="H25" s="2">
        <f t="shared" si="3"/>
        <v>0</v>
      </c>
    </row>
    <row r="26" spans="1:8" x14ac:dyDescent="0.45">
      <c r="A26" s="2">
        <f>'الاداء الوظيفي'!A25</f>
        <v>0</v>
      </c>
      <c r="B26" s="2"/>
      <c r="C26" s="2">
        <f t="shared" si="0"/>
        <v>0</v>
      </c>
      <c r="D26" s="2"/>
      <c r="E26" s="2">
        <f t="shared" si="1"/>
        <v>0</v>
      </c>
      <c r="F26" s="2"/>
      <c r="G26" s="2">
        <f t="shared" si="2"/>
        <v>0</v>
      </c>
      <c r="H26" s="2">
        <f t="shared" si="3"/>
        <v>0</v>
      </c>
    </row>
    <row r="27" spans="1:8" x14ac:dyDescent="0.45">
      <c r="A27" s="2">
        <f>'الاداء الوظيفي'!A26</f>
        <v>0</v>
      </c>
      <c r="B27" s="2"/>
      <c r="C27" s="2">
        <f t="shared" si="0"/>
        <v>0</v>
      </c>
      <c r="D27" s="2"/>
      <c r="E27" s="2">
        <f t="shared" si="1"/>
        <v>0</v>
      </c>
      <c r="F27" s="2"/>
      <c r="G27" s="2">
        <f t="shared" si="2"/>
        <v>0</v>
      </c>
      <c r="H27" s="2">
        <f t="shared" si="3"/>
        <v>0</v>
      </c>
    </row>
    <row r="28" spans="1:8" x14ac:dyDescent="0.45">
      <c r="A28" s="2">
        <f>'الاداء الوظيفي'!A27</f>
        <v>0</v>
      </c>
      <c r="B28" s="2"/>
      <c r="C28" s="2">
        <f t="shared" si="0"/>
        <v>0</v>
      </c>
      <c r="D28" s="2"/>
      <c r="E28" s="2">
        <f t="shared" si="1"/>
        <v>0</v>
      </c>
      <c r="F28" s="2"/>
      <c r="G28" s="2">
        <f t="shared" si="2"/>
        <v>0</v>
      </c>
      <c r="H28" s="2">
        <f t="shared" si="3"/>
        <v>0</v>
      </c>
    </row>
    <row r="29" spans="1:8" x14ac:dyDescent="0.45">
      <c r="A29" s="2">
        <f>'الاداء الوظيفي'!A28</f>
        <v>0</v>
      </c>
      <c r="B29" s="2"/>
      <c r="C29" s="2">
        <f t="shared" si="0"/>
        <v>0</v>
      </c>
      <c r="D29" s="2"/>
      <c r="E29" s="2">
        <f t="shared" si="1"/>
        <v>0</v>
      </c>
      <c r="F29" s="2"/>
      <c r="G29" s="2">
        <f t="shared" si="2"/>
        <v>0</v>
      </c>
      <c r="H29" s="2">
        <f t="shared" si="3"/>
        <v>0</v>
      </c>
    </row>
    <row r="30" spans="1:8" x14ac:dyDescent="0.45">
      <c r="A30" s="2">
        <f>'الاداء الوظيفي'!A29</f>
        <v>0</v>
      </c>
      <c r="B30" s="2"/>
      <c r="C30" s="2">
        <f t="shared" si="0"/>
        <v>0</v>
      </c>
      <c r="D30" s="2"/>
      <c r="E30" s="2">
        <f t="shared" si="1"/>
        <v>0</v>
      </c>
      <c r="F30" s="2"/>
      <c r="G30" s="2">
        <f t="shared" si="2"/>
        <v>0</v>
      </c>
      <c r="H30" s="2">
        <f t="shared" si="3"/>
        <v>0</v>
      </c>
    </row>
    <row r="31" spans="1:8" x14ac:dyDescent="0.45">
      <c r="A31" s="2">
        <f>'الاداء الوظيفي'!A30</f>
        <v>0</v>
      </c>
      <c r="B31" s="2"/>
      <c r="C31" s="2">
        <f t="shared" si="0"/>
        <v>0</v>
      </c>
      <c r="D31" s="2"/>
      <c r="E31" s="2">
        <f t="shared" si="1"/>
        <v>0</v>
      </c>
      <c r="F31" s="2"/>
      <c r="G31" s="2">
        <f t="shared" si="2"/>
        <v>0</v>
      </c>
      <c r="H31" s="2">
        <f t="shared" si="3"/>
        <v>0</v>
      </c>
    </row>
    <row r="32" spans="1:8" x14ac:dyDescent="0.45">
      <c r="A32" s="2">
        <f>'الاداء الوظيفي'!A31</f>
        <v>0</v>
      </c>
      <c r="B32" s="2"/>
      <c r="C32" s="2">
        <f t="shared" si="0"/>
        <v>0</v>
      </c>
      <c r="D32" s="2"/>
      <c r="E32" s="2">
        <f t="shared" si="1"/>
        <v>0</v>
      </c>
      <c r="F32" s="2"/>
      <c r="G32" s="2">
        <f t="shared" si="2"/>
        <v>0</v>
      </c>
      <c r="H32" s="2">
        <f t="shared" si="3"/>
        <v>0</v>
      </c>
    </row>
    <row r="33" spans="1:8" x14ac:dyDescent="0.45">
      <c r="A33" s="2">
        <f>'الاداء الوظيفي'!A32</f>
        <v>0</v>
      </c>
      <c r="B33" s="2"/>
      <c r="C33" s="2">
        <f t="shared" si="0"/>
        <v>0</v>
      </c>
      <c r="D33" s="2"/>
      <c r="E33" s="2">
        <f t="shared" si="1"/>
        <v>0</v>
      </c>
      <c r="F33" s="2"/>
      <c r="G33" s="2">
        <f t="shared" si="2"/>
        <v>0</v>
      </c>
      <c r="H33" s="2">
        <f t="shared" si="3"/>
        <v>0</v>
      </c>
    </row>
    <row r="34" spans="1:8" x14ac:dyDescent="0.45">
      <c r="A34" s="2">
        <f>'الاداء الوظيفي'!A33</f>
        <v>0</v>
      </c>
      <c r="B34" s="2"/>
      <c r="C34" s="2">
        <f t="shared" si="0"/>
        <v>0</v>
      </c>
      <c r="D34" s="2"/>
      <c r="E34" s="2">
        <f t="shared" si="1"/>
        <v>0</v>
      </c>
      <c r="F34" s="2"/>
      <c r="G34" s="2">
        <f t="shared" si="2"/>
        <v>0</v>
      </c>
      <c r="H34" s="2">
        <f t="shared" si="3"/>
        <v>0</v>
      </c>
    </row>
    <row r="35" spans="1:8" x14ac:dyDescent="0.45">
      <c r="A35" s="2">
        <f>'الاداء الوظيفي'!A34</f>
        <v>0</v>
      </c>
      <c r="B35" s="2"/>
      <c r="C35" s="2">
        <f t="shared" si="0"/>
        <v>0</v>
      </c>
      <c r="D35" s="2"/>
      <c r="E35" s="2">
        <f t="shared" si="1"/>
        <v>0</v>
      </c>
      <c r="F35" s="2"/>
      <c r="G35" s="2">
        <f t="shared" si="2"/>
        <v>0</v>
      </c>
      <c r="H35" s="2">
        <f t="shared" si="3"/>
        <v>0</v>
      </c>
    </row>
    <row r="36" spans="1:8" x14ac:dyDescent="0.45">
      <c r="A36" s="2">
        <f>'الاداء الوظيفي'!A35</f>
        <v>0</v>
      </c>
      <c r="B36" s="2"/>
      <c r="C36" s="2">
        <f t="shared" si="0"/>
        <v>0</v>
      </c>
      <c r="D36" s="2"/>
      <c r="E36" s="2">
        <f t="shared" si="1"/>
        <v>0</v>
      </c>
      <c r="F36" s="2"/>
      <c r="G36" s="2">
        <f t="shared" si="2"/>
        <v>0</v>
      </c>
      <c r="H36" s="2">
        <f t="shared" si="3"/>
        <v>0</v>
      </c>
    </row>
    <row r="37" spans="1:8" x14ac:dyDescent="0.45">
      <c r="A37" s="2">
        <f>'الاداء الوظيفي'!A36</f>
        <v>0</v>
      </c>
      <c r="B37" s="2"/>
      <c r="C37" s="2">
        <f t="shared" si="0"/>
        <v>0</v>
      </c>
      <c r="D37" s="2"/>
      <c r="E37" s="2">
        <f t="shared" si="1"/>
        <v>0</v>
      </c>
      <c r="F37" s="2"/>
      <c r="G37" s="2">
        <f t="shared" si="2"/>
        <v>0</v>
      </c>
      <c r="H37" s="2">
        <f t="shared" si="3"/>
        <v>0</v>
      </c>
    </row>
    <row r="38" spans="1:8" x14ac:dyDescent="0.45">
      <c r="A38" s="2">
        <f>'الاداء الوظيفي'!A37</f>
        <v>0</v>
      </c>
      <c r="B38" s="2"/>
      <c r="C38" s="2">
        <f t="shared" si="0"/>
        <v>0</v>
      </c>
      <c r="D38" s="2"/>
      <c r="E38" s="2">
        <f t="shared" si="1"/>
        <v>0</v>
      </c>
      <c r="F38" s="2"/>
      <c r="G38" s="2">
        <f t="shared" si="2"/>
        <v>0</v>
      </c>
      <c r="H38" s="2">
        <f t="shared" si="3"/>
        <v>0</v>
      </c>
    </row>
    <row r="39" spans="1:8" x14ac:dyDescent="0.45">
      <c r="A39" s="2">
        <f>'الاداء الوظيفي'!A38</f>
        <v>0</v>
      </c>
      <c r="B39" s="2"/>
      <c r="C39" s="2">
        <f t="shared" si="0"/>
        <v>0</v>
      </c>
      <c r="D39" s="2"/>
      <c r="E39" s="2">
        <f t="shared" si="1"/>
        <v>0</v>
      </c>
      <c r="F39" s="2"/>
      <c r="G39" s="2">
        <f t="shared" si="2"/>
        <v>0</v>
      </c>
      <c r="H39" s="2">
        <f t="shared" si="3"/>
        <v>0</v>
      </c>
    </row>
    <row r="40" spans="1:8" x14ac:dyDescent="0.45">
      <c r="A40" s="2">
        <f>'الاداء الوظيفي'!A39</f>
        <v>0</v>
      </c>
      <c r="B40" s="2"/>
      <c r="C40" s="2">
        <f t="shared" si="0"/>
        <v>0</v>
      </c>
      <c r="D40" s="2"/>
      <c r="E40" s="2">
        <f t="shared" si="1"/>
        <v>0</v>
      </c>
      <c r="F40" s="2"/>
      <c r="G40" s="2">
        <f t="shared" si="2"/>
        <v>0</v>
      </c>
      <c r="H40" s="2">
        <f t="shared" si="3"/>
        <v>0</v>
      </c>
    </row>
    <row r="41" spans="1:8" x14ac:dyDescent="0.45">
      <c r="A41" s="2">
        <f>'الاداء الوظيفي'!A40</f>
        <v>0</v>
      </c>
      <c r="B41" s="2"/>
      <c r="C41" s="2">
        <f t="shared" si="0"/>
        <v>0</v>
      </c>
      <c r="D41" s="2"/>
      <c r="E41" s="2">
        <f t="shared" si="1"/>
        <v>0</v>
      </c>
      <c r="F41" s="2"/>
      <c r="G41" s="2">
        <f t="shared" si="2"/>
        <v>0</v>
      </c>
      <c r="H41" s="2">
        <f t="shared" si="3"/>
        <v>0</v>
      </c>
    </row>
    <row r="42" spans="1:8" x14ac:dyDescent="0.45">
      <c r="A42" s="2">
        <f>'الاداء الوظيفي'!A41</f>
        <v>0</v>
      </c>
      <c r="B42" s="2"/>
      <c r="C42" s="2">
        <f t="shared" si="0"/>
        <v>0</v>
      </c>
      <c r="D42" s="2"/>
      <c r="E42" s="2">
        <f t="shared" si="1"/>
        <v>0</v>
      </c>
      <c r="F42" s="2"/>
      <c r="G42" s="2">
        <f t="shared" si="2"/>
        <v>0</v>
      </c>
      <c r="H42" s="2">
        <f t="shared" si="3"/>
        <v>0</v>
      </c>
    </row>
    <row r="43" spans="1:8" x14ac:dyDescent="0.45">
      <c r="A43" s="2">
        <f>'الاداء الوظيفي'!A42</f>
        <v>0</v>
      </c>
      <c r="B43" s="2"/>
      <c r="C43" s="2">
        <f t="shared" si="0"/>
        <v>0</v>
      </c>
      <c r="D43" s="2"/>
      <c r="E43" s="2">
        <f t="shared" si="1"/>
        <v>0</v>
      </c>
      <c r="F43" s="2"/>
      <c r="G43" s="2">
        <f t="shared" si="2"/>
        <v>0</v>
      </c>
      <c r="H43" s="2">
        <f t="shared" si="3"/>
        <v>0</v>
      </c>
    </row>
    <row r="44" spans="1:8" x14ac:dyDescent="0.45">
      <c r="A44" s="2">
        <f>'الاداء الوظيفي'!A43</f>
        <v>0</v>
      </c>
      <c r="B44" s="2"/>
      <c r="C44" s="2">
        <f t="shared" si="0"/>
        <v>0</v>
      </c>
      <c r="D44" s="2"/>
      <c r="E44" s="2">
        <f t="shared" si="1"/>
        <v>0</v>
      </c>
      <c r="F44" s="2"/>
      <c r="G44" s="2">
        <f t="shared" si="2"/>
        <v>0</v>
      </c>
      <c r="H44" s="2">
        <f t="shared" si="3"/>
        <v>0</v>
      </c>
    </row>
    <row r="45" spans="1:8" x14ac:dyDescent="0.45">
      <c r="A45" s="2">
        <f>'الاداء الوظيفي'!A44</f>
        <v>0</v>
      </c>
      <c r="B45" s="2"/>
      <c r="C45" s="2">
        <f t="shared" si="0"/>
        <v>0</v>
      </c>
      <c r="D45" s="2"/>
      <c r="E45" s="2">
        <f t="shared" si="1"/>
        <v>0</v>
      </c>
      <c r="F45" s="2"/>
      <c r="G45" s="2">
        <f t="shared" si="2"/>
        <v>0</v>
      </c>
      <c r="H45" s="2">
        <f t="shared" si="3"/>
        <v>0</v>
      </c>
    </row>
    <row r="46" spans="1:8" x14ac:dyDescent="0.45">
      <c r="A46" s="2">
        <f>'الاداء الوظيفي'!A45</f>
        <v>0</v>
      </c>
      <c r="B46" s="2"/>
      <c r="C46" s="2">
        <f t="shared" si="0"/>
        <v>0</v>
      </c>
      <c r="D46" s="2"/>
      <c r="E46" s="2">
        <f t="shared" si="1"/>
        <v>0</v>
      </c>
      <c r="F46" s="2"/>
      <c r="G46" s="2">
        <f t="shared" si="2"/>
        <v>0</v>
      </c>
      <c r="H46" s="2">
        <f t="shared" si="3"/>
        <v>0</v>
      </c>
    </row>
    <row r="47" spans="1:8" x14ac:dyDescent="0.45">
      <c r="A47" s="2">
        <f>'الاداء الوظيفي'!A46</f>
        <v>0</v>
      </c>
      <c r="B47" s="2"/>
      <c r="C47" s="2">
        <f t="shared" si="0"/>
        <v>0</v>
      </c>
      <c r="D47" s="2"/>
      <c r="E47" s="2">
        <f t="shared" si="1"/>
        <v>0</v>
      </c>
      <c r="F47" s="2"/>
      <c r="G47" s="2">
        <f t="shared" si="2"/>
        <v>0</v>
      </c>
      <c r="H47" s="2">
        <f t="shared" si="3"/>
        <v>0</v>
      </c>
    </row>
    <row r="48" spans="1:8" x14ac:dyDescent="0.45">
      <c r="A48" s="2">
        <f>'الاداء الوظيفي'!A47</f>
        <v>0</v>
      </c>
      <c r="B48" s="2"/>
      <c r="C48" s="2">
        <f t="shared" si="0"/>
        <v>0</v>
      </c>
      <c r="D48" s="2"/>
      <c r="E48" s="2">
        <f t="shared" si="1"/>
        <v>0</v>
      </c>
      <c r="F48" s="2"/>
      <c r="G48" s="2">
        <f t="shared" si="2"/>
        <v>0</v>
      </c>
      <c r="H48" s="2">
        <f t="shared" si="3"/>
        <v>0</v>
      </c>
    </row>
    <row r="49" spans="1:8" x14ac:dyDescent="0.45">
      <c r="A49" s="2">
        <f>'الاداء الوظيفي'!A48</f>
        <v>0</v>
      </c>
      <c r="B49" s="2"/>
      <c r="C49" s="2">
        <f t="shared" si="0"/>
        <v>0</v>
      </c>
      <c r="D49" s="2"/>
      <c r="E49" s="2">
        <f t="shared" si="1"/>
        <v>0</v>
      </c>
      <c r="F49" s="2"/>
      <c r="G49" s="2">
        <f t="shared" si="2"/>
        <v>0</v>
      </c>
      <c r="H49" s="2">
        <f t="shared" si="3"/>
        <v>0</v>
      </c>
    </row>
    <row r="50" spans="1:8" x14ac:dyDescent="0.45">
      <c r="A50" s="2">
        <f>'الاداء الوظيفي'!A49</f>
        <v>0</v>
      </c>
      <c r="B50" s="2"/>
      <c r="C50" s="2">
        <f t="shared" si="0"/>
        <v>0</v>
      </c>
      <c r="D50" s="2"/>
      <c r="E50" s="2">
        <f t="shared" si="1"/>
        <v>0</v>
      </c>
      <c r="F50" s="2"/>
      <c r="G50" s="2">
        <f t="shared" si="2"/>
        <v>0</v>
      </c>
      <c r="H50" s="2">
        <f t="shared" si="3"/>
        <v>0</v>
      </c>
    </row>
    <row r="51" spans="1:8" x14ac:dyDescent="0.45">
      <c r="A51" s="2">
        <f>'الاداء الوظيفي'!A50</f>
        <v>0</v>
      </c>
      <c r="B51" s="2"/>
      <c r="C51" s="2">
        <f t="shared" si="0"/>
        <v>0</v>
      </c>
      <c r="D51" s="2"/>
      <c r="E51" s="2">
        <f t="shared" si="1"/>
        <v>0</v>
      </c>
      <c r="F51" s="2"/>
      <c r="G51" s="2">
        <f t="shared" si="2"/>
        <v>0</v>
      </c>
      <c r="H51" s="2">
        <f t="shared" si="3"/>
        <v>0</v>
      </c>
    </row>
    <row r="52" spans="1:8" x14ac:dyDescent="0.45">
      <c r="A52" s="2">
        <f>'الاداء الوظيفي'!A51</f>
        <v>0</v>
      </c>
      <c r="B52" s="2"/>
      <c r="C52" s="2">
        <f t="shared" si="0"/>
        <v>0</v>
      </c>
      <c r="D52" s="2"/>
      <c r="E52" s="2">
        <f t="shared" si="1"/>
        <v>0</v>
      </c>
      <c r="F52" s="2"/>
      <c r="G52" s="2">
        <f t="shared" si="2"/>
        <v>0</v>
      </c>
      <c r="H52" s="2">
        <f t="shared" si="3"/>
        <v>0</v>
      </c>
    </row>
    <row r="53" spans="1:8" x14ac:dyDescent="0.45">
      <c r="A53" s="2">
        <f>'الاداء الوظيفي'!A52</f>
        <v>0</v>
      </c>
      <c r="B53" s="2"/>
      <c r="C53" s="2">
        <f t="shared" si="0"/>
        <v>0</v>
      </c>
      <c r="D53" s="2"/>
      <c r="E53" s="2">
        <f t="shared" si="1"/>
        <v>0</v>
      </c>
      <c r="F53" s="2"/>
      <c r="G53" s="2">
        <f t="shared" si="2"/>
        <v>0</v>
      </c>
      <c r="H53" s="2">
        <f t="shared" si="3"/>
        <v>0</v>
      </c>
    </row>
    <row r="54" spans="1:8" x14ac:dyDescent="0.45">
      <c r="A54" s="2">
        <f>'الاداء الوظيفي'!A53</f>
        <v>0</v>
      </c>
      <c r="B54" s="2"/>
      <c r="C54" s="2">
        <f t="shared" si="0"/>
        <v>0</v>
      </c>
      <c r="D54" s="2"/>
      <c r="E54" s="2">
        <f t="shared" si="1"/>
        <v>0</v>
      </c>
      <c r="F54" s="2"/>
      <c r="G54" s="2">
        <f t="shared" si="2"/>
        <v>0</v>
      </c>
      <c r="H54" s="2">
        <f t="shared" si="3"/>
        <v>0</v>
      </c>
    </row>
    <row r="55" spans="1:8" x14ac:dyDescent="0.45">
      <c r="A55" s="2">
        <f>'الاداء الوظيفي'!A54</f>
        <v>0</v>
      </c>
      <c r="B55" s="2"/>
      <c r="C55" s="2">
        <f t="shared" si="0"/>
        <v>0</v>
      </c>
      <c r="D55" s="2"/>
      <c r="E55" s="2">
        <f t="shared" si="1"/>
        <v>0</v>
      </c>
      <c r="F55" s="2"/>
      <c r="G55" s="2">
        <f t="shared" si="2"/>
        <v>0</v>
      </c>
      <c r="H55" s="2">
        <f t="shared" si="3"/>
        <v>0</v>
      </c>
    </row>
    <row r="56" spans="1:8" x14ac:dyDescent="0.45">
      <c r="A56" s="2">
        <f>'الاداء الوظيفي'!A55</f>
        <v>0</v>
      </c>
      <c r="B56" s="2"/>
      <c r="C56" s="2">
        <f t="shared" si="0"/>
        <v>0</v>
      </c>
      <c r="D56" s="2"/>
      <c r="E56" s="2">
        <f t="shared" si="1"/>
        <v>0</v>
      </c>
      <c r="F56" s="2"/>
      <c r="G56" s="2">
        <f t="shared" si="2"/>
        <v>0</v>
      </c>
      <c r="H56" s="2">
        <f t="shared" si="3"/>
        <v>0</v>
      </c>
    </row>
    <row r="57" spans="1:8" x14ac:dyDescent="0.45">
      <c r="A57" s="2">
        <f>'الاداء الوظيفي'!A56</f>
        <v>0</v>
      </c>
      <c r="B57" s="2"/>
      <c r="C57" s="2">
        <f t="shared" si="0"/>
        <v>0</v>
      </c>
      <c r="D57" s="2"/>
      <c r="E57" s="2">
        <f t="shared" si="1"/>
        <v>0</v>
      </c>
      <c r="F57" s="2"/>
      <c r="G57" s="2">
        <f t="shared" si="2"/>
        <v>0</v>
      </c>
      <c r="H57" s="2">
        <f t="shared" si="3"/>
        <v>0</v>
      </c>
    </row>
    <row r="58" spans="1:8" x14ac:dyDescent="0.45">
      <c r="A58" s="2">
        <f>'الاداء الوظيفي'!A57</f>
        <v>0</v>
      </c>
      <c r="B58" s="2"/>
      <c r="C58" s="2">
        <f t="shared" si="0"/>
        <v>0</v>
      </c>
      <c r="D58" s="2"/>
      <c r="E58" s="2">
        <f t="shared" si="1"/>
        <v>0</v>
      </c>
      <c r="F58" s="2"/>
      <c r="G58" s="2">
        <f t="shared" si="2"/>
        <v>0</v>
      </c>
      <c r="H58" s="2">
        <f t="shared" si="3"/>
        <v>0</v>
      </c>
    </row>
    <row r="59" spans="1:8" x14ac:dyDescent="0.45">
      <c r="A59" s="2">
        <f>'الاداء الوظيفي'!A58</f>
        <v>0</v>
      </c>
      <c r="B59" s="2"/>
      <c r="C59" s="2">
        <f t="shared" si="0"/>
        <v>0</v>
      </c>
      <c r="D59" s="2"/>
      <c r="E59" s="2">
        <f t="shared" si="1"/>
        <v>0</v>
      </c>
      <c r="F59" s="2"/>
      <c r="G59" s="2">
        <f t="shared" si="2"/>
        <v>0</v>
      </c>
      <c r="H59" s="2">
        <f t="shared" si="3"/>
        <v>0</v>
      </c>
    </row>
    <row r="60" spans="1:8" x14ac:dyDescent="0.45">
      <c r="A60" s="2">
        <f>'الاداء الوظيفي'!A59</f>
        <v>0</v>
      </c>
      <c r="B60" s="2"/>
      <c r="C60" s="2">
        <f t="shared" si="0"/>
        <v>0</v>
      </c>
      <c r="D60" s="2"/>
      <c r="E60" s="2">
        <f t="shared" si="1"/>
        <v>0</v>
      </c>
      <c r="F60" s="2"/>
      <c r="G60" s="2">
        <f t="shared" si="2"/>
        <v>0</v>
      </c>
      <c r="H60" s="2">
        <f t="shared" si="3"/>
        <v>0</v>
      </c>
    </row>
    <row r="61" spans="1:8" x14ac:dyDescent="0.45">
      <c r="A61" s="2">
        <f>'الاداء الوظيفي'!A60</f>
        <v>0</v>
      </c>
      <c r="B61" s="2"/>
      <c r="C61" s="2">
        <f t="shared" si="0"/>
        <v>0</v>
      </c>
      <c r="D61" s="2"/>
      <c r="E61" s="2">
        <f t="shared" si="1"/>
        <v>0</v>
      </c>
      <c r="F61" s="2"/>
      <c r="G61" s="2">
        <f t="shared" si="2"/>
        <v>0</v>
      </c>
      <c r="H61" s="2">
        <f t="shared" si="3"/>
        <v>0</v>
      </c>
    </row>
    <row r="62" spans="1:8" x14ac:dyDescent="0.45">
      <c r="A62" s="2">
        <f>'الاداء الوظيفي'!A61</f>
        <v>0</v>
      </c>
      <c r="B62" s="2"/>
      <c r="C62" s="2">
        <f t="shared" si="0"/>
        <v>0</v>
      </c>
      <c r="D62" s="2"/>
      <c r="E62" s="2">
        <f t="shared" si="1"/>
        <v>0</v>
      </c>
      <c r="F62" s="2"/>
      <c r="G62" s="2">
        <f t="shared" si="2"/>
        <v>0</v>
      </c>
      <c r="H62" s="2">
        <f t="shared" si="3"/>
        <v>0</v>
      </c>
    </row>
    <row r="63" spans="1:8" x14ac:dyDescent="0.45">
      <c r="A63" s="2">
        <f>'الاداء الوظيفي'!A62</f>
        <v>0</v>
      </c>
      <c r="B63" s="2"/>
      <c r="C63" s="2">
        <f t="shared" si="0"/>
        <v>0</v>
      </c>
      <c r="D63" s="2"/>
      <c r="E63" s="2">
        <f t="shared" si="1"/>
        <v>0</v>
      </c>
      <c r="F63" s="2"/>
      <c r="G63" s="2">
        <f t="shared" si="2"/>
        <v>0</v>
      </c>
      <c r="H63" s="2">
        <f t="shared" si="3"/>
        <v>0</v>
      </c>
    </row>
    <row r="64" spans="1:8" x14ac:dyDescent="0.45">
      <c r="A64" s="2">
        <f>'الاداء الوظيفي'!A63</f>
        <v>0</v>
      </c>
      <c r="B64" s="2"/>
      <c r="C64" s="2">
        <f t="shared" si="0"/>
        <v>0</v>
      </c>
      <c r="D64" s="2"/>
      <c r="E64" s="2">
        <f t="shared" si="1"/>
        <v>0</v>
      </c>
      <c r="F64" s="2"/>
      <c r="G64" s="2">
        <f t="shared" si="2"/>
        <v>0</v>
      </c>
      <c r="H64" s="2">
        <f t="shared" si="3"/>
        <v>0</v>
      </c>
    </row>
    <row r="65" spans="1:8" x14ac:dyDescent="0.45">
      <c r="A65" s="2">
        <f>'الاداء الوظيفي'!A64</f>
        <v>0</v>
      </c>
      <c r="B65" s="2"/>
      <c r="C65" s="2">
        <f t="shared" si="0"/>
        <v>0</v>
      </c>
      <c r="D65" s="2"/>
      <c r="E65" s="2">
        <f t="shared" si="1"/>
        <v>0</v>
      </c>
      <c r="F65" s="2"/>
      <c r="G65" s="2">
        <f t="shared" si="2"/>
        <v>0</v>
      </c>
      <c r="H65" s="2">
        <f t="shared" si="3"/>
        <v>0</v>
      </c>
    </row>
    <row r="66" spans="1:8" x14ac:dyDescent="0.45">
      <c r="A66" s="2">
        <f>'الاداء الوظيفي'!A65</f>
        <v>0</v>
      </c>
      <c r="B66" s="2"/>
      <c r="C66" s="2">
        <f t="shared" si="0"/>
        <v>0</v>
      </c>
      <c r="D66" s="2"/>
      <c r="E66" s="2">
        <f t="shared" si="1"/>
        <v>0</v>
      </c>
      <c r="F66" s="2"/>
      <c r="G66" s="2">
        <f t="shared" si="2"/>
        <v>0</v>
      </c>
      <c r="H66" s="2">
        <f t="shared" si="3"/>
        <v>0</v>
      </c>
    </row>
    <row r="67" spans="1:8" x14ac:dyDescent="0.45">
      <c r="A67" s="2">
        <f>'الاداء الوظيفي'!A66</f>
        <v>0</v>
      </c>
      <c r="B67" s="2"/>
      <c r="C67" s="2">
        <f t="shared" si="0"/>
        <v>0</v>
      </c>
      <c r="D67" s="2"/>
      <c r="E67" s="2">
        <f t="shared" si="1"/>
        <v>0</v>
      </c>
      <c r="F67" s="2"/>
      <c r="G67" s="2">
        <f t="shared" si="2"/>
        <v>0</v>
      </c>
      <c r="H67" s="2">
        <f t="shared" si="3"/>
        <v>0</v>
      </c>
    </row>
    <row r="68" spans="1:8" x14ac:dyDescent="0.45">
      <c r="A68" s="2">
        <f>'الاداء الوظيفي'!A67</f>
        <v>0</v>
      </c>
      <c r="B68" s="2"/>
      <c r="C68" s="2">
        <f t="shared" ref="C68:C131" si="4">B68*4</f>
        <v>0</v>
      </c>
      <c r="D68" s="2"/>
      <c r="E68" s="2">
        <f t="shared" ref="E68:E131" si="5">D68*3</f>
        <v>0</v>
      </c>
      <c r="F68" s="2"/>
      <c r="G68" s="2">
        <f t="shared" ref="G68:G131" si="6">F68*2</f>
        <v>0</v>
      </c>
      <c r="H68" s="2">
        <f t="shared" si="3"/>
        <v>0</v>
      </c>
    </row>
    <row r="69" spans="1:8" x14ac:dyDescent="0.45">
      <c r="A69" s="2">
        <f>'الاداء الوظيفي'!A68</f>
        <v>0</v>
      </c>
      <c r="B69" s="2"/>
      <c r="C69" s="2">
        <f t="shared" si="4"/>
        <v>0</v>
      </c>
      <c r="D69" s="2"/>
      <c r="E69" s="2">
        <f t="shared" si="5"/>
        <v>0</v>
      </c>
      <c r="F69" s="2"/>
      <c r="G69" s="2">
        <f t="shared" si="6"/>
        <v>0</v>
      </c>
      <c r="H69" s="2">
        <f t="shared" ref="H69:H132" si="7">IF(C69+E69+G69&gt;9,9,C69+E69+G69)</f>
        <v>0</v>
      </c>
    </row>
    <row r="70" spans="1:8" x14ac:dyDescent="0.45">
      <c r="A70" s="2">
        <f>'الاداء الوظيفي'!A69</f>
        <v>0</v>
      </c>
      <c r="B70" s="2"/>
      <c r="C70" s="2">
        <f t="shared" si="4"/>
        <v>0</v>
      </c>
      <c r="D70" s="2"/>
      <c r="E70" s="2">
        <f t="shared" si="5"/>
        <v>0</v>
      </c>
      <c r="F70" s="2"/>
      <c r="G70" s="2">
        <f t="shared" si="6"/>
        <v>0</v>
      </c>
      <c r="H70" s="2">
        <f t="shared" si="7"/>
        <v>0</v>
      </c>
    </row>
    <row r="71" spans="1:8" x14ac:dyDescent="0.45">
      <c r="A71" s="2">
        <f>'الاداء الوظيفي'!A70</f>
        <v>0</v>
      </c>
      <c r="B71" s="2"/>
      <c r="C71" s="2">
        <f t="shared" si="4"/>
        <v>0</v>
      </c>
      <c r="D71" s="2"/>
      <c r="E71" s="2">
        <f t="shared" si="5"/>
        <v>0</v>
      </c>
      <c r="F71" s="2"/>
      <c r="G71" s="2">
        <f t="shared" si="6"/>
        <v>0</v>
      </c>
      <c r="H71" s="2">
        <f t="shared" si="7"/>
        <v>0</v>
      </c>
    </row>
    <row r="72" spans="1:8" x14ac:dyDescent="0.45">
      <c r="A72" s="2">
        <f>'الاداء الوظيفي'!A71</f>
        <v>0</v>
      </c>
      <c r="B72" s="2"/>
      <c r="C72" s="2">
        <f t="shared" si="4"/>
        <v>0</v>
      </c>
      <c r="D72" s="2"/>
      <c r="E72" s="2">
        <f t="shared" si="5"/>
        <v>0</v>
      </c>
      <c r="F72" s="2"/>
      <c r="G72" s="2">
        <f t="shared" si="6"/>
        <v>0</v>
      </c>
      <c r="H72" s="2">
        <f t="shared" si="7"/>
        <v>0</v>
      </c>
    </row>
    <row r="73" spans="1:8" x14ac:dyDescent="0.45">
      <c r="A73" s="2">
        <f>'الاداء الوظيفي'!A72</f>
        <v>0</v>
      </c>
      <c r="B73" s="2"/>
      <c r="C73" s="2">
        <f t="shared" si="4"/>
        <v>0</v>
      </c>
      <c r="D73" s="2"/>
      <c r="E73" s="2">
        <f t="shared" si="5"/>
        <v>0</v>
      </c>
      <c r="F73" s="2"/>
      <c r="G73" s="2">
        <f t="shared" si="6"/>
        <v>0</v>
      </c>
      <c r="H73" s="2">
        <f t="shared" si="7"/>
        <v>0</v>
      </c>
    </row>
    <row r="74" spans="1:8" x14ac:dyDescent="0.45">
      <c r="A74" s="2">
        <f>'الاداء الوظيفي'!A73</f>
        <v>0</v>
      </c>
      <c r="B74" s="2"/>
      <c r="C74" s="2">
        <f t="shared" si="4"/>
        <v>0</v>
      </c>
      <c r="D74" s="2"/>
      <c r="E74" s="2">
        <f t="shared" si="5"/>
        <v>0</v>
      </c>
      <c r="F74" s="2"/>
      <c r="G74" s="2">
        <f t="shared" si="6"/>
        <v>0</v>
      </c>
      <c r="H74" s="2">
        <f t="shared" si="7"/>
        <v>0</v>
      </c>
    </row>
    <row r="75" spans="1:8" x14ac:dyDescent="0.45">
      <c r="A75" s="2">
        <f>'الاداء الوظيفي'!A74</f>
        <v>0</v>
      </c>
      <c r="B75" s="2"/>
      <c r="C75" s="2">
        <f t="shared" si="4"/>
        <v>0</v>
      </c>
      <c r="D75" s="2"/>
      <c r="E75" s="2">
        <f t="shared" si="5"/>
        <v>0</v>
      </c>
      <c r="F75" s="2"/>
      <c r="G75" s="2">
        <f t="shared" si="6"/>
        <v>0</v>
      </c>
      <c r="H75" s="2">
        <f t="shared" si="7"/>
        <v>0</v>
      </c>
    </row>
    <row r="76" spans="1:8" x14ac:dyDescent="0.45">
      <c r="A76" s="2">
        <f>'الاداء الوظيفي'!A75</f>
        <v>0</v>
      </c>
      <c r="B76" s="2"/>
      <c r="C76" s="2">
        <f t="shared" si="4"/>
        <v>0</v>
      </c>
      <c r="D76" s="2"/>
      <c r="E76" s="2">
        <f t="shared" si="5"/>
        <v>0</v>
      </c>
      <c r="F76" s="2"/>
      <c r="G76" s="2">
        <f t="shared" si="6"/>
        <v>0</v>
      </c>
      <c r="H76" s="2">
        <f t="shared" si="7"/>
        <v>0</v>
      </c>
    </row>
    <row r="77" spans="1:8" x14ac:dyDescent="0.45">
      <c r="A77" s="2">
        <f>'الاداء الوظيفي'!A76</f>
        <v>0</v>
      </c>
      <c r="B77" s="2"/>
      <c r="C77" s="2">
        <f t="shared" si="4"/>
        <v>0</v>
      </c>
      <c r="D77" s="2"/>
      <c r="E77" s="2">
        <f t="shared" si="5"/>
        <v>0</v>
      </c>
      <c r="F77" s="2"/>
      <c r="G77" s="2">
        <f t="shared" si="6"/>
        <v>0</v>
      </c>
      <c r="H77" s="2">
        <f t="shared" si="7"/>
        <v>0</v>
      </c>
    </row>
    <row r="78" spans="1:8" x14ac:dyDescent="0.45">
      <c r="A78" s="2">
        <f>'الاداء الوظيفي'!A77</f>
        <v>0</v>
      </c>
      <c r="B78" s="2"/>
      <c r="C78" s="2">
        <f t="shared" si="4"/>
        <v>0</v>
      </c>
      <c r="D78" s="2"/>
      <c r="E78" s="2">
        <f t="shared" si="5"/>
        <v>0</v>
      </c>
      <c r="F78" s="2"/>
      <c r="G78" s="2">
        <f t="shared" si="6"/>
        <v>0</v>
      </c>
      <c r="H78" s="2">
        <f t="shared" si="7"/>
        <v>0</v>
      </c>
    </row>
    <row r="79" spans="1:8" x14ac:dyDescent="0.45">
      <c r="A79" s="2">
        <f>'الاداء الوظيفي'!A78</f>
        <v>0</v>
      </c>
      <c r="B79" s="2"/>
      <c r="C79" s="2">
        <f t="shared" si="4"/>
        <v>0</v>
      </c>
      <c r="D79" s="2"/>
      <c r="E79" s="2">
        <f t="shared" si="5"/>
        <v>0</v>
      </c>
      <c r="F79" s="2"/>
      <c r="G79" s="2">
        <f t="shared" si="6"/>
        <v>0</v>
      </c>
      <c r="H79" s="2">
        <f t="shared" si="7"/>
        <v>0</v>
      </c>
    </row>
    <row r="80" spans="1:8" x14ac:dyDescent="0.45">
      <c r="A80" s="2">
        <f>'الاداء الوظيفي'!A79</f>
        <v>0</v>
      </c>
      <c r="B80" s="2"/>
      <c r="C80" s="2">
        <f t="shared" si="4"/>
        <v>0</v>
      </c>
      <c r="D80" s="2"/>
      <c r="E80" s="2">
        <f t="shared" si="5"/>
        <v>0</v>
      </c>
      <c r="F80" s="2"/>
      <c r="G80" s="2">
        <f t="shared" si="6"/>
        <v>0</v>
      </c>
      <c r="H80" s="2">
        <f t="shared" si="7"/>
        <v>0</v>
      </c>
    </row>
    <row r="81" spans="1:8" x14ac:dyDescent="0.45">
      <c r="A81" s="2">
        <f>'الاداء الوظيفي'!A80</f>
        <v>0</v>
      </c>
      <c r="B81" s="2"/>
      <c r="C81" s="2">
        <f t="shared" si="4"/>
        <v>0</v>
      </c>
      <c r="D81" s="2"/>
      <c r="E81" s="2">
        <f t="shared" si="5"/>
        <v>0</v>
      </c>
      <c r="F81" s="2"/>
      <c r="G81" s="2">
        <f t="shared" si="6"/>
        <v>0</v>
      </c>
      <c r="H81" s="2">
        <f t="shared" si="7"/>
        <v>0</v>
      </c>
    </row>
    <row r="82" spans="1:8" x14ac:dyDescent="0.45">
      <c r="A82" s="2">
        <f>'الاداء الوظيفي'!A81</f>
        <v>0</v>
      </c>
      <c r="B82" s="2"/>
      <c r="C82" s="2">
        <f t="shared" si="4"/>
        <v>0</v>
      </c>
      <c r="D82" s="2"/>
      <c r="E82" s="2">
        <f t="shared" si="5"/>
        <v>0</v>
      </c>
      <c r="F82" s="2"/>
      <c r="G82" s="2">
        <f t="shared" si="6"/>
        <v>0</v>
      </c>
      <c r="H82" s="2">
        <f t="shared" si="7"/>
        <v>0</v>
      </c>
    </row>
    <row r="83" spans="1:8" x14ac:dyDescent="0.45">
      <c r="A83" s="2">
        <f>'الاداء الوظيفي'!A82</f>
        <v>0</v>
      </c>
      <c r="B83" s="2"/>
      <c r="C83" s="2">
        <f t="shared" si="4"/>
        <v>0</v>
      </c>
      <c r="D83" s="2"/>
      <c r="E83" s="2">
        <f t="shared" si="5"/>
        <v>0</v>
      </c>
      <c r="F83" s="2"/>
      <c r="G83" s="2">
        <f t="shared" si="6"/>
        <v>0</v>
      </c>
      <c r="H83" s="2">
        <f t="shared" si="7"/>
        <v>0</v>
      </c>
    </row>
    <row r="84" spans="1:8" x14ac:dyDescent="0.45">
      <c r="A84" s="2">
        <f>'الاداء الوظيفي'!A83</f>
        <v>0</v>
      </c>
      <c r="B84" s="2"/>
      <c r="C84" s="2">
        <f t="shared" si="4"/>
        <v>0</v>
      </c>
      <c r="D84" s="2"/>
      <c r="E84" s="2">
        <f t="shared" si="5"/>
        <v>0</v>
      </c>
      <c r="F84" s="2"/>
      <c r="G84" s="2">
        <f t="shared" si="6"/>
        <v>0</v>
      </c>
      <c r="H84" s="2">
        <f t="shared" si="7"/>
        <v>0</v>
      </c>
    </row>
    <row r="85" spans="1:8" x14ac:dyDescent="0.45">
      <c r="A85" s="2">
        <f>'الاداء الوظيفي'!A84</f>
        <v>0</v>
      </c>
      <c r="B85" s="2"/>
      <c r="C85" s="2">
        <f t="shared" si="4"/>
        <v>0</v>
      </c>
      <c r="D85" s="2"/>
      <c r="E85" s="2">
        <f t="shared" si="5"/>
        <v>0</v>
      </c>
      <c r="F85" s="2"/>
      <c r="G85" s="2">
        <f t="shared" si="6"/>
        <v>0</v>
      </c>
      <c r="H85" s="2">
        <f t="shared" si="7"/>
        <v>0</v>
      </c>
    </row>
    <row r="86" spans="1:8" x14ac:dyDescent="0.45">
      <c r="A86" s="2">
        <f>'الاداء الوظيفي'!A85</f>
        <v>0</v>
      </c>
      <c r="B86" s="2"/>
      <c r="C86" s="2">
        <f t="shared" si="4"/>
        <v>0</v>
      </c>
      <c r="D86" s="2"/>
      <c r="E86" s="2">
        <f t="shared" si="5"/>
        <v>0</v>
      </c>
      <c r="F86" s="2"/>
      <c r="G86" s="2">
        <f t="shared" si="6"/>
        <v>0</v>
      </c>
      <c r="H86" s="2">
        <f t="shared" si="7"/>
        <v>0</v>
      </c>
    </row>
    <row r="87" spans="1:8" x14ac:dyDescent="0.45">
      <c r="A87" s="2">
        <f>'الاداء الوظيفي'!A86</f>
        <v>0</v>
      </c>
      <c r="B87" s="2"/>
      <c r="C87" s="2">
        <f t="shared" si="4"/>
        <v>0</v>
      </c>
      <c r="D87" s="2"/>
      <c r="E87" s="2">
        <f t="shared" si="5"/>
        <v>0</v>
      </c>
      <c r="F87" s="2"/>
      <c r="G87" s="2">
        <f t="shared" si="6"/>
        <v>0</v>
      </c>
      <c r="H87" s="2">
        <f t="shared" si="7"/>
        <v>0</v>
      </c>
    </row>
    <row r="88" spans="1:8" x14ac:dyDescent="0.45">
      <c r="A88" s="2">
        <f>'الاداء الوظيفي'!A87</f>
        <v>0</v>
      </c>
      <c r="B88" s="2"/>
      <c r="C88" s="2">
        <f t="shared" si="4"/>
        <v>0</v>
      </c>
      <c r="D88" s="2"/>
      <c r="E88" s="2">
        <f t="shared" si="5"/>
        <v>0</v>
      </c>
      <c r="F88" s="2"/>
      <c r="G88" s="2">
        <f t="shared" si="6"/>
        <v>0</v>
      </c>
      <c r="H88" s="2">
        <f t="shared" si="7"/>
        <v>0</v>
      </c>
    </row>
    <row r="89" spans="1:8" x14ac:dyDescent="0.45">
      <c r="A89" s="2">
        <f>'الاداء الوظيفي'!A88</f>
        <v>0</v>
      </c>
      <c r="B89" s="2"/>
      <c r="C89" s="2">
        <f t="shared" si="4"/>
        <v>0</v>
      </c>
      <c r="D89" s="2"/>
      <c r="E89" s="2">
        <f t="shared" si="5"/>
        <v>0</v>
      </c>
      <c r="F89" s="2"/>
      <c r="G89" s="2">
        <f t="shared" si="6"/>
        <v>0</v>
      </c>
      <c r="H89" s="2">
        <f t="shared" si="7"/>
        <v>0</v>
      </c>
    </row>
    <row r="90" spans="1:8" x14ac:dyDescent="0.45">
      <c r="A90" s="2">
        <f>'الاداء الوظيفي'!A89</f>
        <v>0</v>
      </c>
      <c r="B90" s="2"/>
      <c r="C90" s="2">
        <f t="shared" si="4"/>
        <v>0</v>
      </c>
      <c r="D90" s="2"/>
      <c r="E90" s="2">
        <f t="shared" si="5"/>
        <v>0</v>
      </c>
      <c r="F90" s="2"/>
      <c r="G90" s="2">
        <f t="shared" si="6"/>
        <v>0</v>
      </c>
      <c r="H90" s="2">
        <f t="shared" si="7"/>
        <v>0</v>
      </c>
    </row>
    <row r="91" spans="1:8" x14ac:dyDescent="0.45">
      <c r="A91" s="2">
        <f>'الاداء الوظيفي'!A90</f>
        <v>0</v>
      </c>
      <c r="B91" s="2"/>
      <c r="C91" s="2">
        <f t="shared" si="4"/>
        <v>0</v>
      </c>
      <c r="D91" s="2"/>
      <c r="E91" s="2">
        <f t="shared" si="5"/>
        <v>0</v>
      </c>
      <c r="F91" s="2"/>
      <c r="G91" s="2">
        <f t="shared" si="6"/>
        <v>0</v>
      </c>
      <c r="H91" s="2">
        <f t="shared" si="7"/>
        <v>0</v>
      </c>
    </row>
    <row r="92" spans="1:8" x14ac:dyDescent="0.45">
      <c r="A92" s="2">
        <f>'الاداء الوظيفي'!A91</f>
        <v>0</v>
      </c>
      <c r="B92" s="2"/>
      <c r="C92" s="2">
        <f t="shared" si="4"/>
        <v>0</v>
      </c>
      <c r="D92" s="2"/>
      <c r="E92" s="2">
        <f t="shared" si="5"/>
        <v>0</v>
      </c>
      <c r="F92" s="2"/>
      <c r="G92" s="2">
        <f t="shared" si="6"/>
        <v>0</v>
      </c>
      <c r="H92" s="2">
        <f t="shared" si="7"/>
        <v>0</v>
      </c>
    </row>
    <row r="93" spans="1:8" x14ac:dyDescent="0.45">
      <c r="A93" s="2">
        <f>'الاداء الوظيفي'!A92</f>
        <v>0</v>
      </c>
      <c r="B93" s="2"/>
      <c r="C93" s="2">
        <f t="shared" si="4"/>
        <v>0</v>
      </c>
      <c r="D93" s="2"/>
      <c r="E93" s="2">
        <f t="shared" si="5"/>
        <v>0</v>
      </c>
      <c r="F93" s="2"/>
      <c r="G93" s="2">
        <f t="shared" si="6"/>
        <v>0</v>
      </c>
      <c r="H93" s="2">
        <f t="shared" si="7"/>
        <v>0</v>
      </c>
    </row>
    <row r="94" spans="1:8" x14ac:dyDescent="0.45">
      <c r="A94" s="2">
        <f>'الاداء الوظيفي'!A93</f>
        <v>0</v>
      </c>
      <c r="B94" s="2"/>
      <c r="C94" s="2">
        <f t="shared" si="4"/>
        <v>0</v>
      </c>
      <c r="D94" s="2"/>
      <c r="E94" s="2">
        <f t="shared" si="5"/>
        <v>0</v>
      </c>
      <c r="F94" s="2"/>
      <c r="G94" s="2">
        <f t="shared" si="6"/>
        <v>0</v>
      </c>
      <c r="H94" s="2">
        <f t="shared" si="7"/>
        <v>0</v>
      </c>
    </row>
    <row r="95" spans="1:8" x14ac:dyDescent="0.45">
      <c r="A95" s="2">
        <f>'الاداء الوظيفي'!A94</f>
        <v>0</v>
      </c>
      <c r="B95" s="2"/>
      <c r="C95" s="2">
        <f t="shared" si="4"/>
        <v>0</v>
      </c>
      <c r="D95" s="2"/>
      <c r="E95" s="2">
        <f t="shared" si="5"/>
        <v>0</v>
      </c>
      <c r="F95" s="2"/>
      <c r="G95" s="2">
        <f t="shared" si="6"/>
        <v>0</v>
      </c>
      <c r="H95" s="2">
        <f t="shared" si="7"/>
        <v>0</v>
      </c>
    </row>
    <row r="96" spans="1:8" x14ac:dyDescent="0.45">
      <c r="A96" s="2">
        <f>'الاداء الوظيفي'!A95</f>
        <v>0</v>
      </c>
      <c r="B96" s="2"/>
      <c r="C96" s="2">
        <f t="shared" si="4"/>
        <v>0</v>
      </c>
      <c r="D96" s="2"/>
      <c r="E96" s="2">
        <f t="shared" si="5"/>
        <v>0</v>
      </c>
      <c r="F96" s="2"/>
      <c r="G96" s="2">
        <f t="shared" si="6"/>
        <v>0</v>
      </c>
      <c r="H96" s="2">
        <f t="shared" si="7"/>
        <v>0</v>
      </c>
    </row>
    <row r="97" spans="1:8" x14ac:dyDescent="0.45">
      <c r="A97" s="2">
        <f>'الاداء الوظيفي'!A96</f>
        <v>0</v>
      </c>
      <c r="B97" s="2"/>
      <c r="C97" s="2">
        <f t="shared" si="4"/>
        <v>0</v>
      </c>
      <c r="D97" s="2"/>
      <c r="E97" s="2">
        <f t="shared" si="5"/>
        <v>0</v>
      </c>
      <c r="F97" s="2"/>
      <c r="G97" s="2">
        <f t="shared" si="6"/>
        <v>0</v>
      </c>
      <c r="H97" s="2">
        <f t="shared" si="7"/>
        <v>0</v>
      </c>
    </row>
    <row r="98" spans="1:8" x14ac:dyDescent="0.45">
      <c r="A98" s="2">
        <f>'الاداء الوظيفي'!A97</f>
        <v>0</v>
      </c>
      <c r="B98" s="2"/>
      <c r="C98" s="2">
        <f t="shared" si="4"/>
        <v>0</v>
      </c>
      <c r="D98" s="2"/>
      <c r="E98" s="2">
        <f t="shared" si="5"/>
        <v>0</v>
      </c>
      <c r="F98" s="2"/>
      <c r="G98" s="2">
        <f t="shared" si="6"/>
        <v>0</v>
      </c>
      <c r="H98" s="2">
        <f t="shared" si="7"/>
        <v>0</v>
      </c>
    </row>
    <row r="99" spans="1:8" x14ac:dyDescent="0.45">
      <c r="A99" s="2">
        <f>'الاداء الوظيفي'!A98</f>
        <v>0</v>
      </c>
      <c r="B99" s="2"/>
      <c r="C99" s="2">
        <f t="shared" si="4"/>
        <v>0</v>
      </c>
      <c r="D99" s="2"/>
      <c r="E99" s="2">
        <f t="shared" si="5"/>
        <v>0</v>
      </c>
      <c r="F99" s="2"/>
      <c r="G99" s="2">
        <f t="shared" si="6"/>
        <v>0</v>
      </c>
      <c r="H99" s="2">
        <f t="shared" si="7"/>
        <v>0</v>
      </c>
    </row>
    <row r="100" spans="1:8" x14ac:dyDescent="0.45">
      <c r="A100" s="2">
        <f>'الاداء الوظيفي'!A99</f>
        <v>0</v>
      </c>
      <c r="B100" s="2"/>
      <c r="C100" s="2">
        <f t="shared" si="4"/>
        <v>0</v>
      </c>
      <c r="D100" s="2"/>
      <c r="E100" s="2">
        <f t="shared" si="5"/>
        <v>0</v>
      </c>
      <c r="F100" s="2"/>
      <c r="G100" s="2">
        <f t="shared" si="6"/>
        <v>0</v>
      </c>
      <c r="H100" s="2">
        <f t="shared" si="7"/>
        <v>0</v>
      </c>
    </row>
    <row r="101" spans="1:8" x14ac:dyDescent="0.45">
      <c r="A101" s="2">
        <f>'الاداء الوظيفي'!A100</f>
        <v>0</v>
      </c>
      <c r="B101" s="2"/>
      <c r="C101" s="2">
        <f t="shared" si="4"/>
        <v>0</v>
      </c>
      <c r="D101" s="2"/>
      <c r="E101" s="2">
        <f t="shared" si="5"/>
        <v>0</v>
      </c>
      <c r="F101" s="2"/>
      <c r="G101" s="2">
        <f t="shared" si="6"/>
        <v>0</v>
      </c>
      <c r="H101" s="2">
        <f t="shared" si="7"/>
        <v>0</v>
      </c>
    </row>
    <row r="102" spans="1:8" x14ac:dyDescent="0.45">
      <c r="A102" s="2">
        <f>'الاداء الوظيفي'!A101</f>
        <v>0</v>
      </c>
      <c r="B102" s="2"/>
      <c r="C102" s="2">
        <f t="shared" si="4"/>
        <v>0</v>
      </c>
      <c r="D102" s="2"/>
      <c r="E102" s="2">
        <f t="shared" si="5"/>
        <v>0</v>
      </c>
      <c r="F102" s="2"/>
      <c r="G102" s="2">
        <f t="shared" si="6"/>
        <v>0</v>
      </c>
      <c r="H102" s="2">
        <f t="shared" si="7"/>
        <v>0</v>
      </c>
    </row>
    <row r="103" spans="1:8" x14ac:dyDescent="0.45">
      <c r="A103" s="2">
        <f>'الاداء الوظيفي'!A102</f>
        <v>0</v>
      </c>
      <c r="B103" s="2"/>
      <c r="C103" s="2">
        <f t="shared" si="4"/>
        <v>0</v>
      </c>
      <c r="D103" s="2"/>
      <c r="E103" s="2">
        <f t="shared" si="5"/>
        <v>0</v>
      </c>
      <c r="F103" s="2"/>
      <c r="G103" s="2">
        <f t="shared" si="6"/>
        <v>0</v>
      </c>
      <c r="H103" s="2">
        <f t="shared" si="7"/>
        <v>0</v>
      </c>
    </row>
    <row r="104" spans="1:8" x14ac:dyDescent="0.45">
      <c r="A104" s="2">
        <f>'الاداء الوظيفي'!A103</f>
        <v>0</v>
      </c>
      <c r="B104" s="2"/>
      <c r="C104" s="2">
        <f t="shared" si="4"/>
        <v>0</v>
      </c>
      <c r="D104" s="2"/>
      <c r="E104" s="2">
        <f t="shared" si="5"/>
        <v>0</v>
      </c>
      <c r="F104" s="2"/>
      <c r="G104" s="2">
        <f t="shared" si="6"/>
        <v>0</v>
      </c>
      <c r="H104" s="2">
        <f t="shared" si="7"/>
        <v>0</v>
      </c>
    </row>
    <row r="105" spans="1:8" x14ac:dyDescent="0.45">
      <c r="A105" s="2">
        <f>'الاداء الوظيفي'!A104</f>
        <v>0</v>
      </c>
      <c r="B105" s="2"/>
      <c r="C105" s="2">
        <f t="shared" si="4"/>
        <v>0</v>
      </c>
      <c r="D105" s="2"/>
      <c r="E105" s="2">
        <f t="shared" si="5"/>
        <v>0</v>
      </c>
      <c r="F105" s="2"/>
      <c r="G105" s="2">
        <f t="shared" si="6"/>
        <v>0</v>
      </c>
      <c r="H105" s="2">
        <f t="shared" si="7"/>
        <v>0</v>
      </c>
    </row>
    <row r="106" spans="1:8" x14ac:dyDescent="0.45">
      <c r="A106" s="2">
        <f>'الاداء الوظيفي'!A105</f>
        <v>0</v>
      </c>
      <c r="B106" s="2"/>
      <c r="C106" s="2">
        <f t="shared" si="4"/>
        <v>0</v>
      </c>
      <c r="D106" s="2"/>
      <c r="E106" s="2">
        <f t="shared" si="5"/>
        <v>0</v>
      </c>
      <c r="F106" s="2"/>
      <c r="G106" s="2">
        <f t="shared" si="6"/>
        <v>0</v>
      </c>
      <c r="H106" s="2">
        <f t="shared" si="7"/>
        <v>0</v>
      </c>
    </row>
    <row r="107" spans="1:8" x14ac:dyDescent="0.45">
      <c r="A107" s="2">
        <f>'الاداء الوظيفي'!A106</f>
        <v>0</v>
      </c>
      <c r="B107" s="2"/>
      <c r="C107" s="2">
        <f t="shared" si="4"/>
        <v>0</v>
      </c>
      <c r="D107" s="2"/>
      <c r="E107" s="2">
        <f t="shared" si="5"/>
        <v>0</v>
      </c>
      <c r="F107" s="2"/>
      <c r="G107" s="2">
        <f t="shared" si="6"/>
        <v>0</v>
      </c>
      <c r="H107" s="2">
        <f t="shared" si="7"/>
        <v>0</v>
      </c>
    </row>
    <row r="108" spans="1:8" x14ac:dyDescent="0.45">
      <c r="A108" s="2">
        <f>'الاداء الوظيفي'!A107</f>
        <v>0</v>
      </c>
      <c r="B108" s="2"/>
      <c r="C108" s="2">
        <f t="shared" si="4"/>
        <v>0</v>
      </c>
      <c r="D108" s="2"/>
      <c r="E108" s="2">
        <f t="shared" si="5"/>
        <v>0</v>
      </c>
      <c r="F108" s="2"/>
      <c r="G108" s="2">
        <f t="shared" si="6"/>
        <v>0</v>
      </c>
      <c r="H108" s="2">
        <f t="shared" si="7"/>
        <v>0</v>
      </c>
    </row>
    <row r="109" spans="1:8" x14ac:dyDescent="0.45">
      <c r="A109" s="2">
        <f>'الاداء الوظيفي'!A108</f>
        <v>0</v>
      </c>
      <c r="B109" s="2"/>
      <c r="C109" s="2">
        <f t="shared" si="4"/>
        <v>0</v>
      </c>
      <c r="D109" s="2"/>
      <c r="E109" s="2">
        <f t="shared" si="5"/>
        <v>0</v>
      </c>
      <c r="F109" s="2"/>
      <c r="G109" s="2">
        <f t="shared" si="6"/>
        <v>0</v>
      </c>
      <c r="H109" s="2">
        <f t="shared" si="7"/>
        <v>0</v>
      </c>
    </row>
    <row r="110" spans="1:8" x14ac:dyDescent="0.45">
      <c r="A110" s="2">
        <f>'الاداء الوظيفي'!A109</f>
        <v>0</v>
      </c>
      <c r="B110" s="2"/>
      <c r="C110" s="2">
        <f t="shared" si="4"/>
        <v>0</v>
      </c>
      <c r="D110" s="2"/>
      <c r="E110" s="2">
        <f t="shared" si="5"/>
        <v>0</v>
      </c>
      <c r="F110" s="2"/>
      <c r="G110" s="2">
        <f t="shared" si="6"/>
        <v>0</v>
      </c>
      <c r="H110" s="2">
        <f t="shared" si="7"/>
        <v>0</v>
      </c>
    </row>
    <row r="111" spans="1:8" x14ac:dyDescent="0.45">
      <c r="A111" s="2">
        <f>'الاداء الوظيفي'!A110</f>
        <v>0</v>
      </c>
      <c r="B111" s="2"/>
      <c r="C111" s="2">
        <f t="shared" si="4"/>
        <v>0</v>
      </c>
      <c r="D111" s="2"/>
      <c r="E111" s="2">
        <f t="shared" si="5"/>
        <v>0</v>
      </c>
      <c r="F111" s="2"/>
      <c r="G111" s="2">
        <f t="shared" si="6"/>
        <v>0</v>
      </c>
      <c r="H111" s="2">
        <f t="shared" si="7"/>
        <v>0</v>
      </c>
    </row>
    <row r="112" spans="1:8" x14ac:dyDescent="0.45">
      <c r="A112" s="2">
        <f>'الاداء الوظيفي'!A111</f>
        <v>0</v>
      </c>
      <c r="B112" s="2"/>
      <c r="C112" s="2">
        <f t="shared" si="4"/>
        <v>0</v>
      </c>
      <c r="D112" s="2"/>
      <c r="E112" s="2">
        <f t="shared" si="5"/>
        <v>0</v>
      </c>
      <c r="F112" s="2"/>
      <c r="G112" s="2">
        <f t="shared" si="6"/>
        <v>0</v>
      </c>
      <c r="H112" s="2">
        <f t="shared" si="7"/>
        <v>0</v>
      </c>
    </row>
    <row r="113" spans="1:8" x14ac:dyDescent="0.45">
      <c r="A113" s="2">
        <f>'الاداء الوظيفي'!A112</f>
        <v>0</v>
      </c>
      <c r="B113" s="2"/>
      <c r="C113" s="2">
        <f t="shared" si="4"/>
        <v>0</v>
      </c>
      <c r="D113" s="2"/>
      <c r="E113" s="2">
        <f t="shared" si="5"/>
        <v>0</v>
      </c>
      <c r="F113" s="2"/>
      <c r="G113" s="2">
        <f t="shared" si="6"/>
        <v>0</v>
      </c>
      <c r="H113" s="2">
        <f t="shared" si="7"/>
        <v>0</v>
      </c>
    </row>
    <row r="114" spans="1:8" x14ac:dyDescent="0.45">
      <c r="A114" s="2">
        <f>'الاداء الوظيفي'!A113</f>
        <v>0</v>
      </c>
      <c r="B114" s="2"/>
      <c r="C114" s="2">
        <f t="shared" si="4"/>
        <v>0</v>
      </c>
      <c r="D114" s="2"/>
      <c r="E114" s="2">
        <f t="shared" si="5"/>
        <v>0</v>
      </c>
      <c r="F114" s="2"/>
      <c r="G114" s="2">
        <f t="shared" si="6"/>
        <v>0</v>
      </c>
      <c r="H114" s="2">
        <f t="shared" si="7"/>
        <v>0</v>
      </c>
    </row>
    <row r="115" spans="1:8" x14ac:dyDescent="0.45">
      <c r="A115" s="2">
        <f>'الاداء الوظيفي'!A114</f>
        <v>0</v>
      </c>
      <c r="B115" s="2"/>
      <c r="C115" s="2">
        <f t="shared" si="4"/>
        <v>0</v>
      </c>
      <c r="D115" s="2"/>
      <c r="E115" s="2">
        <f t="shared" si="5"/>
        <v>0</v>
      </c>
      <c r="F115" s="2"/>
      <c r="G115" s="2">
        <f t="shared" si="6"/>
        <v>0</v>
      </c>
      <c r="H115" s="2">
        <f t="shared" si="7"/>
        <v>0</v>
      </c>
    </row>
    <row r="116" spans="1:8" x14ac:dyDescent="0.45">
      <c r="A116" s="2">
        <f>'الاداء الوظيفي'!A115</f>
        <v>0</v>
      </c>
      <c r="B116" s="2"/>
      <c r="C116" s="2">
        <f t="shared" si="4"/>
        <v>0</v>
      </c>
      <c r="D116" s="2"/>
      <c r="E116" s="2">
        <f t="shared" si="5"/>
        <v>0</v>
      </c>
      <c r="F116" s="2"/>
      <c r="G116" s="2">
        <f t="shared" si="6"/>
        <v>0</v>
      </c>
      <c r="H116" s="2">
        <f t="shared" si="7"/>
        <v>0</v>
      </c>
    </row>
    <row r="117" spans="1:8" x14ac:dyDescent="0.45">
      <c r="A117" s="2">
        <f>'الاداء الوظيفي'!A116</f>
        <v>0</v>
      </c>
      <c r="B117" s="2"/>
      <c r="C117" s="2">
        <f t="shared" si="4"/>
        <v>0</v>
      </c>
      <c r="D117" s="2"/>
      <c r="E117" s="2">
        <f t="shared" si="5"/>
        <v>0</v>
      </c>
      <c r="F117" s="2"/>
      <c r="G117" s="2">
        <f t="shared" si="6"/>
        <v>0</v>
      </c>
      <c r="H117" s="2">
        <f t="shared" si="7"/>
        <v>0</v>
      </c>
    </row>
    <row r="118" spans="1:8" x14ac:dyDescent="0.45">
      <c r="A118" s="2">
        <f>'الاداء الوظيفي'!A117</f>
        <v>0</v>
      </c>
      <c r="B118" s="2"/>
      <c r="C118" s="2">
        <f t="shared" si="4"/>
        <v>0</v>
      </c>
      <c r="D118" s="2"/>
      <c r="E118" s="2">
        <f t="shared" si="5"/>
        <v>0</v>
      </c>
      <c r="F118" s="2"/>
      <c r="G118" s="2">
        <f t="shared" si="6"/>
        <v>0</v>
      </c>
      <c r="H118" s="2">
        <f t="shared" si="7"/>
        <v>0</v>
      </c>
    </row>
    <row r="119" spans="1:8" x14ac:dyDescent="0.45">
      <c r="A119" s="2">
        <f>'الاداء الوظيفي'!A118</f>
        <v>0</v>
      </c>
      <c r="B119" s="2"/>
      <c r="C119" s="2">
        <f t="shared" si="4"/>
        <v>0</v>
      </c>
      <c r="D119" s="2"/>
      <c r="E119" s="2">
        <f t="shared" si="5"/>
        <v>0</v>
      </c>
      <c r="F119" s="2"/>
      <c r="G119" s="2">
        <f t="shared" si="6"/>
        <v>0</v>
      </c>
      <c r="H119" s="2">
        <f t="shared" si="7"/>
        <v>0</v>
      </c>
    </row>
    <row r="120" spans="1:8" x14ac:dyDescent="0.45">
      <c r="A120" s="2">
        <f>'الاداء الوظيفي'!A119</f>
        <v>0</v>
      </c>
      <c r="B120" s="2"/>
      <c r="C120" s="2">
        <f t="shared" si="4"/>
        <v>0</v>
      </c>
      <c r="D120" s="2"/>
      <c r="E120" s="2">
        <f t="shared" si="5"/>
        <v>0</v>
      </c>
      <c r="F120" s="2"/>
      <c r="G120" s="2">
        <f t="shared" si="6"/>
        <v>0</v>
      </c>
      <c r="H120" s="2">
        <f t="shared" si="7"/>
        <v>0</v>
      </c>
    </row>
    <row r="121" spans="1:8" x14ac:dyDescent="0.45">
      <c r="A121" s="2">
        <f>'الاداء الوظيفي'!A120</f>
        <v>0</v>
      </c>
      <c r="B121" s="2"/>
      <c r="C121" s="2">
        <f t="shared" si="4"/>
        <v>0</v>
      </c>
      <c r="D121" s="2"/>
      <c r="E121" s="2">
        <f t="shared" si="5"/>
        <v>0</v>
      </c>
      <c r="F121" s="2"/>
      <c r="G121" s="2">
        <f t="shared" si="6"/>
        <v>0</v>
      </c>
      <c r="H121" s="2">
        <f t="shared" si="7"/>
        <v>0</v>
      </c>
    </row>
    <row r="122" spans="1:8" x14ac:dyDescent="0.45">
      <c r="A122" s="2">
        <f>'الاداء الوظيفي'!A121</f>
        <v>0</v>
      </c>
      <c r="B122" s="2"/>
      <c r="C122" s="2">
        <f t="shared" si="4"/>
        <v>0</v>
      </c>
      <c r="D122" s="2"/>
      <c r="E122" s="2">
        <f t="shared" si="5"/>
        <v>0</v>
      </c>
      <c r="F122" s="2"/>
      <c r="G122" s="2">
        <f t="shared" si="6"/>
        <v>0</v>
      </c>
      <c r="H122" s="2">
        <f t="shared" si="7"/>
        <v>0</v>
      </c>
    </row>
    <row r="123" spans="1:8" x14ac:dyDescent="0.45">
      <c r="A123" s="2">
        <f>'الاداء الوظيفي'!A122</f>
        <v>0</v>
      </c>
      <c r="B123" s="2"/>
      <c r="C123" s="2">
        <f t="shared" si="4"/>
        <v>0</v>
      </c>
      <c r="D123" s="2"/>
      <c r="E123" s="2">
        <f t="shared" si="5"/>
        <v>0</v>
      </c>
      <c r="F123" s="2"/>
      <c r="G123" s="2">
        <f t="shared" si="6"/>
        <v>0</v>
      </c>
      <c r="H123" s="2">
        <f t="shared" si="7"/>
        <v>0</v>
      </c>
    </row>
    <row r="124" spans="1:8" x14ac:dyDescent="0.45">
      <c r="A124" s="2">
        <f>'الاداء الوظيفي'!A123</f>
        <v>0</v>
      </c>
      <c r="B124" s="2"/>
      <c r="C124" s="2">
        <f t="shared" si="4"/>
        <v>0</v>
      </c>
      <c r="D124" s="2"/>
      <c r="E124" s="2">
        <f t="shared" si="5"/>
        <v>0</v>
      </c>
      <c r="F124" s="2"/>
      <c r="G124" s="2">
        <f t="shared" si="6"/>
        <v>0</v>
      </c>
      <c r="H124" s="2">
        <f t="shared" si="7"/>
        <v>0</v>
      </c>
    </row>
    <row r="125" spans="1:8" x14ac:dyDescent="0.45">
      <c r="A125" s="2">
        <f>'الاداء الوظيفي'!A124</f>
        <v>0</v>
      </c>
      <c r="B125" s="2"/>
      <c r="C125" s="2">
        <f t="shared" si="4"/>
        <v>0</v>
      </c>
      <c r="D125" s="2"/>
      <c r="E125" s="2">
        <f t="shared" si="5"/>
        <v>0</v>
      </c>
      <c r="F125" s="2"/>
      <c r="G125" s="2">
        <f t="shared" si="6"/>
        <v>0</v>
      </c>
      <c r="H125" s="2">
        <f t="shared" si="7"/>
        <v>0</v>
      </c>
    </row>
    <row r="126" spans="1:8" x14ac:dyDescent="0.45">
      <c r="A126" s="2">
        <f>'الاداء الوظيفي'!A125</f>
        <v>0</v>
      </c>
      <c r="B126" s="2"/>
      <c r="C126" s="2">
        <f t="shared" si="4"/>
        <v>0</v>
      </c>
      <c r="D126" s="2"/>
      <c r="E126" s="2">
        <f t="shared" si="5"/>
        <v>0</v>
      </c>
      <c r="F126" s="2"/>
      <c r="G126" s="2">
        <f t="shared" si="6"/>
        <v>0</v>
      </c>
      <c r="H126" s="2">
        <f t="shared" si="7"/>
        <v>0</v>
      </c>
    </row>
    <row r="127" spans="1:8" x14ac:dyDescent="0.45">
      <c r="A127" s="2">
        <f>'الاداء الوظيفي'!A126</f>
        <v>0</v>
      </c>
      <c r="B127" s="2"/>
      <c r="C127" s="2">
        <f t="shared" si="4"/>
        <v>0</v>
      </c>
      <c r="D127" s="2"/>
      <c r="E127" s="2">
        <f t="shared" si="5"/>
        <v>0</v>
      </c>
      <c r="F127" s="2"/>
      <c r="G127" s="2">
        <f t="shared" si="6"/>
        <v>0</v>
      </c>
      <c r="H127" s="2">
        <f t="shared" si="7"/>
        <v>0</v>
      </c>
    </row>
    <row r="128" spans="1:8" x14ac:dyDescent="0.45">
      <c r="A128" s="2">
        <f>'الاداء الوظيفي'!A127</f>
        <v>0</v>
      </c>
      <c r="B128" s="2"/>
      <c r="C128" s="2">
        <f t="shared" si="4"/>
        <v>0</v>
      </c>
      <c r="D128" s="2"/>
      <c r="E128" s="2">
        <f t="shared" si="5"/>
        <v>0</v>
      </c>
      <c r="F128" s="2"/>
      <c r="G128" s="2">
        <f t="shared" si="6"/>
        <v>0</v>
      </c>
      <c r="H128" s="2">
        <f t="shared" si="7"/>
        <v>0</v>
      </c>
    </row>
    <row r="129" spans="1:8" x14ac:dyDescent="0.45">
      <c r="A129" s="2">
        <f>'الاداء الوظيفي'!A128</f>
        <v>0</v>
      </c>
      <c r="B129" s="2"/>
      <c r="C129" s="2">
        <f t="shared" si="4"/>
        <v>0</v>
      </c>
      <c r="D129" s="2"/>
      <c r="E129" s="2">
        <f t="shared" si="5"/>
        <v>0</v>
      </c>
      <c r="F129" s="2"/>
      <c r="G129" s="2">
        <f t="shared" si="6"/>
        <v>0</v>
      </c>
      <c r="H129" s="2">
        <f t="shared" si="7"/>
        <v>0</v>
      </c>
    </row>
    <row r="130" spans="1:8" x14ac:dyDescent="0.45">
      <c r="A130" s="2">
        <f>'الاداء الوظيفي'!A129</f>
        <v>0</v>
      </c>
      <c r="B130" s="2"/>
      <c r="C130" s="2">
        <f t="shared" si="4"/>
        <v>0</v>
      </c>
      <c r="D130" s="2"/>
      <c r="E130" s="2">
        <f t="shared" si="5"/>
        <v>0</v>
      </c>
      <c r="F130" s="2"/>
      <c r="G130" s="2">
        <f t="shared" si="6"/>
        <v>0</v>
      </c>
      <c r="H130" s="2">
        <f t="shared" si="7"/>
        <v>0</v>
      </c>
    </row>
    <row r="131" spans="1:8" x14ac:dyDescent="0.45">
      <c r="A131" s="2">
        <f>'الاداء الوظيفي'!A130</f>
        <v>0</v>
      </c>
      <c r="B131" s="2"/>
      <c r="C131" s="2">
        <f t="shared" si="4"/>
        <v>0</v>
      </c>
      <c r="D131" s="2"/>
      <c r="E131" s="2">
        <f t="shared" si="5"/>
        <v>0</v>
      </c>
      <c r="F131" s="2"/>
      <c r="G131" s="2">
        <f t="shared" si="6"/>
        <v>0</v>
      </c>
      <c r="H131" s="2">
        <f t="shared" si="7"/>
        <v>0</v>
      </c>
    </row>
    <row r="132" spans="1:8" x14ac:dyDescent="0.45">
      <c r="A132" s="2">
        <f>'الاداء الوظيفي'!A131</f>
        <v>0</v>
      </c>
      <c r="B132" s="2"/>
      <c r="C132" s="2">
        <f t="shared" ref="C132:C195" si="8">B132*4</f>
        <v>0</v>
      </c>
      <c r="D132" s="2"/>
      <c r="E132" s="2">
        <f t="shared" ref="E132:E195" si="9">D132*3</f>
        <v>0</v>
      </c>
      <c r="F132" s="2"/>
      <c r="G132" s="2">
        <f t="shared" ref="G132:G195" si="10">F132*2</f>
        <v>0</v>
      </c>
      <c r="H132" s="2">
        <f t="shared" si="7"/>
        <v>0</v>
      </c>
    </row>
    <row r="133" spans="1:8" x14ac:dyDescent="0.45">
      <c r="A133" s="2">
        <f>'الاداء الوظيفي'!A132</f>
        <v>0</v>
      </c>
      <c r="B133" s="2"/>
      <c r="C133" s="2">
        <f t="shared" si="8"/>
        <v>0</v>
      </c>
      <c r="D133" s="2"/>
      <c r="E133" s="2">
        <f t="shared" si="9"/>
        <v>0</v>
      </c>
      <c r="F133" s="2"/>
      <c r="G133" s="2">
        <f t="shared" si="10"/>
        <v>0</v>
      </c>
      <c r="H133" s="2">
        <f t="shared" ref="H133:H196" si="11">IF(C133+E133+G133&gt;9,9,C133+E133+G133)</f>
        <v>0</v>
      </c>
    </row>
    <row r="134" spans="1:8" x14ac:dyDescent="0.45">
      <c r="A134" s="2">
        <f>'الاداء الوظيفي'!A133</f>
        <v>0</v>
      </c>
      <c r="B134" s="2"/>
      <c r="C134" s="2">
        <f t="shared" si="8"/>
        <v>0</v>
      </c>
      <c r="D134" s="2"/>
      <c r="E134" s="2">
        <f t="shared" si="9"/>
        <v>0</v>
      </c>
      <c r="F134" s="2"/>
      <c r="G134" s="2">
        <f t="shared" si="10"/>
        <v>0</v>
      </c>
      <c r="H134" s="2">
        <f t="shared" si="11"/>
        <v>0</v>
      </c>
    </row>
    <row r="135" spans="1:8" x14ac:dyDescent="0.45">
      <c r="A135" s="2">
        <f>'الاداء الوظيفي'!A134</f>
        <v>0</v>
      </c>
      <c r="B135" s="2"/>
      <c r="C135" s="2">
        <f t="shared" si="8"/>
        <v>0</v>
      </c>
      <c r="D135" s="2"/>
      <c r="E135" s="2">
        <f t="shared" si="9"/>
        <v>0</v>
      </c>
      <c r="F135" s="2"/>
      <c r="G135" s="2">
        <f t="shared" si="10"/>
        <v>0</v>
      </c>
      <c r="H135" s="2">
        <f t="shared" si="11"/>
        <v>0</v>
      </c>
    </row>
    <row r="136" spans="1:8" x14ac:dyDescent="0.45">
      <c r="A136" s="2">
        <f>'الاداء الوظيفي'!A135</f>
        <v>0</v>
      </c>
      <c r="B136" s="2"/>
      <c r="C136" s="2">
        <f t="shared" si="8"/>
        <v>0</v>
      </c>
      <c r="D136" s="2"/>
      <c r="E136" s="2">
        <f t="shared" si="9"/>
        <v>0</v>
      </c>
      <c r="F136" s="2"/>
      <c r="G136" s="2">
        <f t="shared" si="10"/>
        <v>0</v>
      </c>
      <c r="H136" s="2">
        <f t="shared" si="11"/>
        <v>0</v>
      </c>
    </row>
    <row r="137" spans="1:8" x14ac:dyDescent="0.45">
      <c r="A137" s="2">
        <f>'الاداء الوظيفي'!A136</f>
        <v>0</v>
      </c>
      <c r="B137" s="2"/>
      <c r="C137" s="2">
        <f t="shared" si="8"/>
        <v>0</v>
      </c>
      <c r="D137" s="2"/>
      <c r="E137" s="2">
        <f t="shared" si="9"/>
        <v>0</v>
      </c>
      <c r="F137" s="2"/>
      <c r="G137" s="2">
        <f t="shared" si="10"/>
        <v>0</v>
      </c>
      <c r="H137" s="2">
        <f t="shared" si="11"/>
        <v>0</v>
      </c>
    </row>
    <row r="138" spans="1:8" x14ac:dyDescent="0.45">
      <c r="A138" s="2">
        <f>'الاداء الوظيفي'!A137</f>
        <v>0</v>
      </c>
      <c r="B138" s="2"/>
      <c r="C138" s="2">
        <f t="shared" si="8"/>
        <v>0</v>
      </c>
      <c r="D138" s="2"/>
      <c r="E138" s="2">
        <f t="shared" si="9"/>
        <v>0</v>
      </c>
      <c r="F138" s="2"/>
      <c r="G138" s="2">
        <f t="shared" si="10"/>
        <v>0</v>
      </c>
      <c r="H138" s="2">
        <f t="shared" si="11"/>
        <v>0</v>
      </c>
    </row>
    <row r="139" spans="1:8" x14ac:dyDescent="0.45">
      <c r="A139" s="2">
        <f>'الاداء الوظيفي'!A138</f>
        <v>0</v>
      </c>
      <c r="B139" s="2"/>
      <c r="C139" s="2">
        <f t="shared" si="8"/>
        <v>0</v>
      </c>
      <c r="D139" s="2"/>
      <c r="E139" s="2">
        <f t="shared" si="9"/>
        <v>0</v>
      </c>
      <c r="F139" s="2"/>
      <c r="G139" s="2">
        <f t="shared" si="10"/>
        <v>0</v>
      </c>
      <c r="H139" s="2">
        <f t="shared" si="11"/>
        <v>0</v>
      </c>
    </row>
    <row r="140" spans="1:8" x14ac:dyDescent="0.45">
      <c r="A140" s="2">
        <f>'الاداء الوظيفي'!A139</f>
        <v>0</v>
      </c>
      <c r="B140" s="2"/>
      <c r="C140" s="2">
        <f t="shared" si="8"/>
        <v>0</v>
      </c>
      <c r="D140" s="2"/>
      <c r="E140" s="2">
        <f t="shared" si="9"/>
        <v>0</v>
      </c>
      <c r="F140" s="2"/>
      <c r="G140" s="2">
        <f t="shared" si="10"/>
        <v>0</v>
      </c>
      <c r="H140" s="2">
        <f t="shared" si="11"/>
        <v>0</v>
      </c>
    </row>
    <row r="141" spans="1:8" x14ac:dyDescent="0.45">
      <c r="A141" s="2">
        <f>'الاداء الوظيفي'!A140</f>
        <v>0</v>
      </c>
      <c r="B141" s="2"/>
      <c r="C141" s="2">
        <f t="shared" si="8"/>
        <v>0</v>
      </c>
      <c r="D141" s="2"/>
      <c r="E141" s="2">
        <f t="shared" si="9"/>
        <v>0</v>
      </c>
      <c r="F141" s="2"/>
      <c r="G141" s="2">
        <f t="shared" si="10"/>
        <v>0</v>
      </c>
      <c r="H141" s="2">
        <f t="shared" si="11"/>
        <v>0</v>
      </c>
    </row>
    <row r="142" spans="1:8" x14ac:dyDescent="0.45">
      <c r="A142" s="2">
        <f>'الاداء الوظيفي'!A141</f>
        <v>0</v>
      </c>
      <c r="B142" s="2"/>
      <c r="C142" s="2">
        <f t="shared" si="8"/>
        <v>0</v>
      </c>
      <c r="D142" s="2"/>
      <c r="E142" s="2">
        <f t="shared" si="9"/>
        <v>0</v>
      </c>
      <c r="F142" s="2"/>
      <c r="G142" s="2">
        <f t="shared" si="10"/>
        <v>0</v>
      </c>
      <c r="H142" s="2">
        <f t="shared" si="11"/>
        <v>0</v>
      </c>
    </row>
    <row r="143" spans="1:8" x14ac:dyDescent="0.45">
      <c r="A143" s="2">
        <f>'الاداء الوظيفي'!A142</f>
        <v>0</v>
      </c>
      <c r="B143" s="2"/>
      <c r="C143" s="2">
        <f t="shared" si="8"/>
        <v>0</v>
      </c>
      <c r="D143" s="2"/>
      <c r="E143" s="2">
        <f t="shared" si="9"/>
        <v>0</v>
      </c>
      <c r="F143" s="2"/>
      <c r="G143" s="2">
        <f t="shared" si="10"/>
        <v>0</v>
      </c>
      <c r="H143" s="2">
        <f t="shared" si="11"/>
        <v>0</v>
      </c>
    </row>
    <row r="144" spans="1:8" x14ac:dyDescent="0.45">
      <c r="A144" s="2">
        <f>'الاداء الوظيفي'!A143</f>
        <v>0</v>
      </c>
      <c r="B144" s="2"/>
      <c r="C144" s="2">
        <f t="shared" si="8"/>
        <v>0</v>
      </c>
      <c r="D144" s="2"/>
      <c r="E144" s="2">
        <f t="shared" si="9"/>
        <v>0</v>
      </c>
      <c r="F144" s="2"/>
      <c r="G144" s="2">
        <f t="shared" si="10"/>
        <v>0</v>
      </c>
      <c r="H144" s="2">
        <f t="shared" si="11"/>
        <v>0</v>
      </c>
    </row>
    <row r="145" spans="1:8" x14ac:dyDescent="0.45">
      <c r="A145" s="2">
        <f>'الاداء الوظيفي'!A144</f>
        <v>0</v>
      </c>
      <c r="B145" s="2"/>
      <c r="C145" s="2">
        <f t="shared" si="8"/>
        <v>0</v>
      </c>
      <c r="D145" s="2"/>
      <c r="E145" s="2">
        <f t="shared" si="9"/>
        <v>0</v>
      </c>
      <c r="F145" s="2"/>
      <c r="G145" s="2">
        <f t="shared" si="10"/>
        <v>0</v>
      </c>
      <c r="H145" s="2">
        <f t="shared" si="11"/>
        <v>0</v>
      </c>
    </row>
    <row r="146" spans="1:8" x14ac:dyDescent="0.45">
      <c r="A146" s="2">
        <f>'الاداء الوظيفي'!A145</f>
        <v>0</v>
      </c>
      <c r="B146" s="2"/>
      <c r="C146" s="2">
        <f t="shared" si="8"/>
        <v>0</v>
      </c>
      <c r="D146" s="2"/>
      <c r="E146" s="2">
        <f t="shared" si="9"/>
        <v>0</v>
      </c>
      <c r="F146" s="2"/>
      <c r="G146" s="2">
        <f t="shared" si="10"/>
        <v>0</v>
      </c>
      <c r="H146" s="2">
        <f t="shared" si="11"/>
        <v>0</v>
      </c>
    </row>
    <row r="147" spans="1:8" x14ac:dyDescent="0.45">
      <c r="A147" s="2">
        <f>'الاداء الوظيفي'!A146</f>
        <v>0</v>
      </c>
      <c r="B147" s="2"/>
      <c r="C147" s="2">
        <f t="shared" si="8"/>
        <v>0</v>
      </c>
      <c r="D147" s="2"/>
      <c r="E147" s="2">
        <f t="shared" si="9"/>
        <v>0</v>
      </c>
      <c r="F147" s="2"/>
      <c r="G147" s="2">
        <f t="shared" si="10"/>
        <v>0</v>
      </c>
      <c r="H147" s="2">
        <f t="shared" si="11"/>
        <v>0</v>
      </c>
    </row>
    <row r="148" spans="1:8" x14ac:dyDescent="0.45">
      <c r="A148" s="2">
        <f>'الاداء الوظيفي'!A147</f>
        <v>0</v>
      </c>
      <c r="B148" s="2"/>
      <c r="C148" s="2">
        <f t="shared" si="8"/>
        <v>0</v>
      </c>
      <c r="D148" s="2"/>
      <c r="E148" s="2">
        <f t="shared" si="9"/>
        <v>0</v>
      </c>
      <c r="F148" s="2"/>
      <c r="G148" s="2">
        <f t="shared" si="10"/>
        <v>0</v>
      </c>
      <c r="H148" s="2">
        <f t="shared" si="11"/>
        <v>0</v>
      </c>
    </row>
    <row r="149" spans="1:8" x14ac:dyDescent="0.45">
      <c r="A149" s="2">
        <f>'الاداء الوظيفي'!A148</f>
        <v>0</v>
      </c>
      <c r="B149" s="2"/>
      <c r="C149" s="2">
        <f t="shared" si="8"/>
        <v>0</v>
      </c>
      <c r="D149" s="2"/>
      <c r="E149" s="2">
        <f t="shared" si="9"/>
        <v>0</v>
      </c>
      <c r="F149" s="2"/>
      <c r="G149" s="2">
        <f t="shared" si="10"/>
        <v>0</v>
      </c>
      <c r="H149" s="2">
        <f t="shared" si="11"/>
        <v>0</v>
      </c>
    </row>
    <row r="150" spans="1:8" x14ac:dyDescent="0.45">
      <c r="A150" s="2">
        <f>'الاداء الوظيفي'!A149</f>
        <v>0</v>
      </c>
      <c r="B150" s="2"/>
      <c r="C150" s="2">
        <f t="shared" si="8"/>
        <v>0</v>
      </c>
      <c r="D150" s="2"/>
      <c r="E150" s="2">
        <f t="shared" si="9"/>
        <v>0</v>
      </c>
      <c r="F150" s="2"/>
      <c r="G150" s="2">
        <f t="shared" si="10"/>
        <v>0</v>
      </c>
      <c r="H150" s="2">
        <f t="shared" si="11"/>
        <v>0</v>
      </c>
    </row>
    <row r="151" spans="1:8" x14ac:dyDescent="0.45">
      <c r="A151" s="2">
        <f>'الاداء الوظيفي'!A150</f>
        <v>0</v>
      </c>
      <c r="B151" s="2"/>
      <c r="C151" s="2">
        <f t="shared" si="8"/>
        <v>0</v>
      </c>
      <c r="D151" s="2"/>
      <c r="E151" s="2">
        <f t="shared" si="9"/>
        <v>0</v>
      </c>
      <c r="F151" s="2"/>
      <c r="G151" s="2">
        <f t="shared" si="10"/>
        <v>0</v>
      </c>
      <c r="H151" s="2">
        <f t="shared" si="11"/>
        <v>0</v>
      </c>
    </row>
    <row r="152" spans="1:8" x14ac:dyDescent="0.45">
      <c r="A152" s="2">
        <f>'الاداء الوظيفي'!A151</f>
        <v>0</v>
      </c>
      <c r="B152" s="2"/>
      <c r="C152" s="2">
        <f t="shared" si="8"/>
        <v>0</v>
      </c>
      <c r="D152" s="2"/>
      <c r="E152" s="2">
        <f t="shared" si="9"/>
        <v>0</v>
      </c>
      <c r="F152" s="2"/>
      <c r="G152" s="2">
        <f t="shared" si="10"/>
        <v>0</v>
      </c>
      <c r="H152" s="2">
        <f t="shared" si="11"/>
        <v>0</v>
      </c>
    </row>
    <row r="153" spans="1:8" x14ac:dyDescent="0.45">
      <c r="A153" s="2">
        <f>'الاداء الوظيفي'!A152</f>
        <v>0</v>
      </c>
      <c r="B153" s="2"/>
      <c r="C153" s="2">
        <f t="shared" si="8"/>
        <v>0</v>
      </c>
      <c r="D153" s="2"/>
      <c r="E153" s="2">
        <f t="shared" si="9"/>
        <v>0</v>
      </c>
      <c r="F153" s="2"/>
      <c r="G153" s="2">
        <f t="shared" si="10"/>
        <v>0</v>
      </c>
      <c r="H153" s="2">
        <f t="shared" si="11"/>
        <v>0</v>
      </c>
    </row>
    <row r="154" spans="1:8" x14ac:dyDescent="0.45">
      <c r="A154" s="2">
        <f>'الاداء الوظيفي'!A153</f>
        <v>0</v>
      </c>
      <c r="B154" s="2"/>
      <c r="C154" s="2">
        <f t="shared" si="8"/>
        <v>0</v>
      </c>
      <c r="D154" s="2"/>
      <c r="E154" s="2">
        <f t="shared" si="9"/>
        <v>0</v>
      </c>
      <c r="F154" s="2"/>
      <c r="G154" s="2">
        <f t="shared" si="10"/>
        <v>0</v>
      </c>
      <c r="H154" s="2">
        <f t="shared" si="11"/>
        <v>0</v>
      </c>
    </row>
    <row r="155" spans="1:8" x14ac:dyDescent="0.45">
      <c r="A155" s="2">
        <f>'الاداء الوظيفي'!A154</f>
        <v>0</v>
      </c>
      <c r="B155" s="2"/>
      <c r="C155" s="2">
        <f t="shared" si="8"/>
        <v>0</v>
      </c>
      <c r="D155" s="2"/>
      <c r="E155" s="2">
        <f t="shared" si="9"/>
        <v>0</v>
      </c>
      <c r="F155" s="2"/>
      <c r="G155" s="2">
        <f t="shared" si="10"/>
        <v>0</v>
      </c>
      <c r="H155" s="2">
        <f t="shared" si="11"/>
        <v>0</v>
      </c>
    </row>
    <row r="156" spans="1:8" x14ac:dyDescent="0.45">
      <c r="A156" s="2">
        <f>'الاداء الوظيفي'!A155</f>
        <v>0</v>
      </c>
      <c r="B156" s="2"/>
      <c r="C156" s="2">
        <f t="shared" si="8"/>
        <v>0</v>
      </c>
      <c r="D156" s="2"/>
      <c r="E156" s="2">
        <f t="shared" si="9"/>
        <v>0</v>
      </c>
      <c r="F156" s="2"/>
      <c r="G156" s="2">
        <f t="shared" si="10"/>
        <v>0</v>
      </c>
      <c r="H156" s="2">
        <f t="shared" si="11"/>
        <v>0</v>
      </c>
    </row>
    <row r="157" spans="1:8" x14ac:dyDescent="0.45">
      <c r="A157" s="2">
        <f>'الاداء الوظيفي'!A156</f>
        <v>0</v>
      </c>
      <c r="B157" s="2"/>
      <c r="C157" s="2">
        <f t="shared" si="8"/>
        <v>0</v>
      </c>
      <c r="D157" s="2"/>
      <c r="E157" s="2">
        <f t="shared" si="9"/>
        <v>0</v>
      </c>
      <c r="F157" s="2"/>
      <c r="G157" s="2">
        <f t="shared" si="10"/>
        <v>0</v>
      </c>
      <c r="H157" s="2">
        <f t="shared" si="11"/>
        <v>0</v>
      </c>
    </row>
    <row r="158" spans="1:8" x14ac:dyDescent="0.45">
      <c r="A158" s="2">
        <f>'الاداء الوظيفي'!A157</f>
        <v>0</v>
      </c>
      <c r="B158" s="2"/>
      <c r="C158" s="2">
        <f t="shared" si="8"/>
        <v>0</v>
      </c>
      <c r="D158" s="2"/>
      <c r="E158" s="2">
        <f t="shared" si="9"/>
        <v>0</v>
      </c>
      <c r="F158" s="2"/>
      <c r="G158" s="2">
        <f t="shared" si="10"/>
        <v>0</v>
      </c>
      <c r="H158" s="2">
        <f t="shared" si="11"/>
        <v>0</v>
      </c>
    </row>
    <row r="159" spans="1:8" x14ac:dyDescent="0.45">
      <c r="A159" s="2">
        <f>'الاداء الوظيفي'!A158</f>
        <v>0</v>
      </c>
      <c r="B159" s="2"/>
      <c r="C159" s="2">
        <f t="shared" si="8"/>
        <v>0</v>
      </c>
      <c r="D159" s="2"/>
      <c r="E159" s="2">
        <f t="shared" si="9"/>
        <v>0</v>
      </c>
      <c r="F159" s="2"/>
      <c r="G159" s="2">
        <f t="shared" si="10"/>
        <v>0</v>
      </c>
      <c r="H159" s="2">
        <f t="shared" si="11"/>
        <v>0</v>
      </c>
    </row>
    <row r="160" spans="1:8" x14ac:dyDescent="0.45">
      <c r="A160" s="2">
        <f>'الاداء الوظيفي'!A159</f>
        <v>0</v>
      </c>
      <c r="B160" s="2"/>
      <c r="C160" s="2">
        <f t="shared" si="8"/>
        <v>0</v>
      </c>
      <c r="D160" s="2"/>
      <c r="E160" s="2">
        <f t="shared" si="9"/>
        <v>0</v>
      </c>
      <c r="F160" s="2"/>
      <c r="G160" s="2">
        <f t="shared" si="10"/>
        <v>0</v>
      </c>
      <c r="H160" s="2">
        <f t="shared" si="11"/>
        <v>0</v>
      </c>
    </row>
    <row r="161" spans="1:8" x14ac:dyDescent="0.45">
      <c r="A161" s="2">
        <f>'الاداء الوظيفي'!A160</f>
        <v>0</v>
      </c>
      <c r="B161" s="2"/>
      <c r="C161" s="2">
        <f t="shared" si="8"/>
        <v>0</v>
      </c>
      <c r="D161" s="2"/>
      <c r="E161" s="2">
        <f t="shared" si="9"/>
        <v>0</v>
      </c>
      <c r="F161" s="2"/>
      <c r="G161" s="2">
        <f t="shared" si="10"/>
        <v>0</v>
      </c>
      <c r="H161" s="2">
        <f t="shared" si="11"/>
        <v>0</v>
      </c>
    </row>
    <row r="162" spans="1:8" x14ac:dyDescent="0.45">
      <c r="A162" s="2">
        <f>'الاداء الوظيفي'!A161</f>
        <v>0</v>
      </c>
      <c r="B162" s="2"/>
      <c r="C162" s="2">
        <f t="shared" si="8"/>
        <v>0</v>
      </c>
      <c r="D162" s="2"/>
      <c r="E162" s="2">
        <f t="shared" si="9"/>
        <v>0</v>
      </c>
      <c r="F162" s="2"/>
      <c r="G162" s="2">
        <f t="shared" si="10"/>
        <v>0</v>
      </c>
      <c r="H162" s="2">
        <f t="shared" si="11"/>
        <v>0</v>
      </c>
    </row>
    <row r="163" spans="1:8" x14ac:dyDescent="0.45">
      <c r="A163" s="2">
        <f>'الاداء الوظيفي'!A162</f>
        <v>0</v>
      </c>
      <c r="B163" s="2"/>
      <c r="C163" s="2">
        <f t="shared" si="8"/>
        <v>0</v>
      </c>
      <c r="D163" s="2"/>
      <c r="E163" s="2">
        <f t="shared" si="9"/>
        <v>0</v>
      </c>
      <c r="F163" s="2"/>
      <c r="G163" s="2">
        <f t="shared" si="10"/>
        <v>0</v>
      </c>
      <c r="H163" s="2">
        <f t="shared" si="11"/>
        <v>0</v>
      </c>
    </row>
    <row r="164" spans="1:8" x14ac:dyDescent="0.45">
      <c r="A164" s="2">
        <f>'الاداء الوظيفي'!A163</f>
        <v>0</v>
      </c>
      <c r="B164" s="2"/>
      <c r="C164" s="2">
        <f t="shared" si="8"/>
        <v>0</v>
      </c>
      <c r="D164" s="2"/>
      <c r="E164" s="2">
        <f t="shared" si="9"/>
        <v>0</v>
      </c>
      <c r="F164" s="2"/>
      <c r="G164" s="2">
        <f t="shared" si="10"/>
        <v>0</v>
      </c>
      <c r="H164" s="2">
        <f t="shared" si="11"/>
        <v>0</v>
      </c>
    </row>
    <row r="165" spans="1:8" x14ac:dyDescent="0.45">
      <c r="A165" s="2">
        <f>'الاداء الوظيفي'!A164</f>
        <v>0</v>
      </c>
      <c r="B165" s="2"/>
      <c r="C165" s="2">
        <f t="shared" si="8"/>
        <v>0</v>
      </c>
      <c r="D165" s="2"/>
      <c r="E165" s="2">
        <f t="shared" si="9"/>
        <v>0</v>
      </c>
      <c r="F165" s="2"/>
      <c r="G165" s="2">
        <f t="shared" si="10"/>
        <v>0</v>
      </c>
      <c r="H165" s="2">
        <f t="shared" si="11"/>
        <v>0</v>
      </c>
    </row>
    <row r="166" spans="1:8" x14ac:dyDescent="0.45">
      <c r="A166" s="2">
        <f>'الاداء الوظيفي'!A165</f>
        <v>0</v>
      </c>
      <c r="B166" s="2"/>
      <c r="C166" s="2">
        <f t="shared" si="8"/>
        <v>0</v>
      </c>
      <c r="D166" s="2"/>
      <c r="E166" s="2">
        <f t="shared" si="9"/>
        <v>0</v>
      </c>
      <c r="F166" s="2"/>
      <c r="G166" s="2">
        <f t="shared" si="10"/>
        <v>0</v>
      </c>
      <c r="H166" s="2">
        <f t="shared" si="11"/>
        <v>0</v>
      </c>
    </row>
    <row r="167" spans="1:8" x14ac:dyDescent="0.45">
      <c r="A167" s="2">
        <f>'الاداء الوظيفي'!A166</f>
        <v>0</v>
      </c>
      <c r="B167" s="2"/>
      <c r="C167" s="2">
        <f t="shared" si="8"/>
        <v>0</v>
      </c>
      <c r="D167" s="2"/>
      <c r="E167" s="2">
        <f t="shared" si="9"/>
        <v>0</v>
      </c>
      <c r="F167" s="2"/>
      <c r="G167" s="2">
        <f t="shared" si="10"/>
        <v>0</v>
      </c>
      <c r="H167" s="2">
        <f t="shared" si="11"/>
        <v>0</v>
      </c>
    </row>
    <row r="168" spans="1:8" x14ac:dyDescent="0.45">
      <c r="A168" s="2">
        <f>'الاداء الوظيفي'!A167</f>
        <v>0</v>
      </c>
      <c r="B168" s="2"/>
      <c r="C168" s="2">
        <f t="shared" si="8"/>
        <v>0</v>
      </c>
      <c r="D168" s="2"/>
      <c r="E168" s="2">
        <f t="shared" si="9"/>
        <v>0</v>
      </c>
      <c r="F168" s="2"/>
      <c r="G168" s="2">
        <f t="shared" si="10"/>
        <v>0</v>
      </c>
      <c r="H168" s="2">
        <f t="shared" si="11"/>
        <v>0</v>
      </c>
    </row>
    <row r="169" spans="1:8" x14ac:dyDescent="0.45">
      <c r="A169" s="2">
        <f>'الاداء الوظيفي'!A168</f>
        <v>0</v>
      </c>
      <c r="B169" s="2"/>
      <c r="C169" s="2">
        <f t="shared" si="8"/>
        <v>0</v>
      </c>
      <c r="D169" s="2"/>
      <c r="E169" s="2">
        <f t="shared" si="9"/>
        <v>0</v>
      </c>
      <c r="F169" s="2"/>
      <c r="G169" s="2">
        <f t="shared" si="10"/>
        <v>0</v>
      </c>
      <c r="H169" s="2">
        <f t="shared" si="11"/>
        <v>0</v>
      </c>
    </row>
    <row r="170" spans="1:8" x14ac:dyDescent="0.45">
      <c r="A170" s="2">
        <f>'الاداء الوظيفي'!A169</f>
        <v>0</v>
      </c>
      <c r="B170" s="2"/>
      <c r="C170" s="2">
        <f t="shared" si="8"/>
        <v>0</v>
      </c>
      <c r="D170" s="2"/>
      <c r="E170" s="2">
        <f t="shared" si="9"/>
        <v>0</v>
      </c>
      <c r="F170" s="2"/>
      <c r="G170" s="2">
        <f t="shared" si="10"/>
        <v>0</v>
      </c>
      <c r="H170" s="2">
        <f t="shared" si="11"/>
        <v>0</v>
      </c>
    </row>
    <row r="171" spans="1:8" x14ac:dyDescent="0.45">
      <c r="A171" s="2">
        <f>'الاداء الوظيفي'!A170</f>
        <v>0</v>
      </c>
      <c r="B171" s="2"/>
      <c r="C171" s="2">
        <f t="shared" si="8"/>
        <v>0</v>
      </c>
      <c r="D171" s="2"/>
      <c r="E171" s="2">
        <f t="shared" si="9"/>
        <v>0</v>
      </c>
      <c r="F171" s="2"/>
      <c r="G171" s="2">
        <f t="shared" si="10"/>
        <v>0</v>
      </c>
      <c r="H171" s="2">
        <f t="shared" si="11"/>
        <v>0</v>
      </c>
    </row>
    <row r="172" spans="1:8" x14ac:dyDescent="0.45">
      <c r="A172" s="2">
        <f>'الاداء الوظيفي'!A171</f>
        <v>0</v>
      </c>
      <c r="B172" s="2"/>
      <c r="C172" s="2">
        <f t="shared" si="8"/>
        <v>0</v>
      </c>
      <c r="D172" s="2"/>
      <c r="E172" s="2">
        <f t="shared" si="9"/>
        <v>0</v>
      </c>
      <c r="F172" s="2"/>
      <c r="G172" s="2">
        <f t="shared" si="10"/>
        <v>0</v>
      </c>
      <c r="H172" s="2">
        <f t="shared" si="11"/>
        <v>0</v>
      </c>
    </row>
    <row r="173" spans="1:8" x14ac:dyDescent="0.45">
      <c r="A173" s="2">
        <f>'الاداء الوظيفي'!A172</f>
        <v>0</v>
      </c>
      <c r="B173" s="2"/>
      <c r="C173" s="2">
        <f t="shared" si="8"/>
        <v>0</v>
      </c>
      <c r="D173" s="2"/>
      <c r="E173" s="2">
        <f t="shared" si="9"/>
        <v>0</v>
      </c>
      <c r="F173" s="2"/>
      <c r="G173" s="2">
        <f t="shared" si="10"/>
        <v>0</v>
      </c>
      <c r="H173" s="2">
        <f t="shared" si="11"/>
        <v>0</v>
      </c>
    </row>
    <row r="174" spans="1:8" x14ac:dyDescent="0.45">
      <c r="A174" s="2">
        <f>'الاداء الوظيفي'!A173</f>
        <v>0</v>
      </c>
      <c r="B174" s="2"/>
      <c r="C174" s="2">
        <f t="shared" si="8"/>
        <v>0</v>
      </c>
      <c r="D174" s="2"/>
      <c r="E174" s="2">
        <f t="shared" si="9"/>
        <v>0</v>
      </c>
      <c r="F174" s="2"/>
      <c r="G174" s="2">
        <f t="shared" si="10"/>
        <v>0</v>
      </c>
      <c r="H174" s="2">
        <f t="shared" si="11"/>
        <v>0</v>
      </c>
    </row>
    <row r="175" spans="1:8" x14ac:dyDescent="0.45">
      <c r="A175" s="2">
        <f>'الاداء الوظيفي'!A174</f>
        <v>0</v>
      </c>
      <c r="B175" s="2"/>
      <c r="C175" s="2">
        <f t="shared" si="8"/>
        <v>0</v>
      </c>
      <c r="D175" s="2"/>
      <c r="E175" s="2">
        <f t="shared" si="9"/>
        <v>0</v>
      </c>
      <c r="F175" s="2"/>
      <c r="G175" s="2">
        <f t="shared" si="10"/>
        <v>0</v>
      </c>
      <c r="H175" s="2">
        <f t="shared" si="11"/>
        <v>0</v>
      </c>
    </row>
    <row r="176" spans="1:8" x14ac:dyDescent="0.45">
      <c r="A176" s="2">
        <f>'الاداء الوظيفي'!A175</f>
        <v>0</v>
      </c>
      <c r="B176" s="2"/>
      <c r="C176" s="2">
        <f t="shared" si="8"/>
        <v>0</v>
      </c>
      <c r="D176" s="2"/>
      <c r="E176" s="2">
        <f t="shared" si="9"/>
        <v>0</v>
      </c>
      <c r="F176" s="2"/>
      <c r="G176" s="2">
        <f t="shared" si="10"/>
        <v>0</v>
      </c>
      <c r="H176" s="2">
        <f t="shared" si="11"/>
        <v>0</v>
      </c>
    </row>
    <row r="177" spans="1:8" x14ac:dyDescent="0.45">
      <c r="A177" s="2">
        <f>'الاداء الوظيفي'!A176</f>
        <v>0</v>
      </c>
      <c r="B177" s="2"/>
      <c r="C177" s="2">
        <f t="shared" si="8"/>
        <v>0</v>
      </c>
      <c r="D177" s="2"/>
      <c r="E177" s="2">
        <f t="shared" si="9"/>
        <v>0</v>
      </c>
      <c r="F177" s="2"/>
      <c r="G177" s="2">
        <f t="shared" si="10"/>
        <v>0</v>
      </c>
      <c r="H177" s="2">
        <f t="shared" si="11"/>
        <v>0</v>
      </c>
    </row>
    <row r="178" spans="1:8" x14ac:dyDescent="0.45">
      <c r="A178" s="2">
        <f>'الاداء الوظيفي'!A177</f>
        <v>0</v>
      </c>
      <c r="B178" s="2"/>
      <c r="C178" s="2">
        <f t="shared" si="8"/>
        <v>0</v>
      </c>
      <c r="D178" s="2"/>
      <c r="E178" s="2">
        <f t="shared" si="9"/>
        <v>0</v>
      </c>
      <c r="F178" s="2"/>
      <c r="G178" s="2">
        <f t="shared" si="10"/>
        <v>0</v>
      </c>
      <c r="H178" s="2">
        <f t="shared" si="11"/>
        <v>0</v>
      </c>
    </row>
    <row r="179" spans="1:8" x14ac:dyDescent="0.45">
      <c r="A179" s="2">
        <f>'الاداء الوظيفي'!A178</f>
        <v>0</v>
      </c>
      <c r="B179" s="2"/>
      <c r="C179" s="2">
        <f t="shared" si="8"/>
        <v>0</v>
      </c>
      <c r="D179" s="2"/>
      <c r="E179" s="2">
        <f t="shared" si="9"/>
        <v>0</v>
      </c>
      <c r="F179" s="2"/>
      <c r="G179" s="2">
        <f t="shared" si="10"/>
        <v>0</v>
      </c>
      <c r="H179" s="2">
        <f t="shared" si="11"/>
        <v>0</v>
      </c>
    </row>
    <row r="180" spans="1:8" x14ac:dyDescent="0.45">
      <c r="A180" s="2">
        <f>'الاداء الوظيفي'!A179</f>
        <v>0</v>
      </c>
      <c r="B180" s="2"/>
      <c r="C180" s="2">
        <f t="shared" si="8"/>
        <v>0</v>
      </c>
      <c r="D180" s="2"/>
      <c r="E180" s="2">
        <f t="shared" si="9"/>
        <v>0</v>
      </c>
      <c r="F180" s="2"/>
      <c r="G180" s="2">
        <f t="shared" si="10"/>
        <v>0</v>
      </c>
      <c r="H180" s="2">
        <f t="shared" si="11"/>
        <v>0</v>
      </c>
    </row>
    <row r="181" spans="1:8" x14ac:dyDescent="0.45">
      <c r="A181" s="2">
        <f>'الاداء الوظيفي'!A180</f>
        <v>0</v>
      </c>
      <c r="B181" s="2"/>
      <c r="C181" s="2">
        <f t="shared" si="8"/>
        <v>0</v>
      </c>
      <c r="D181" s="2"/>
      <c r="E181" s="2">
        <f t="shared" si="9"/>
        <v>0</v>
      </c>
      <c r="F181" s="2"/>
      <c r="G181" s="2">
        <f t="shared" si="10"/>
        <v>0</v>
      </c>
      <c r="H181" s="2">
        <f t="shared" si="11"/>
        <v>0</v>
      </c>
    </row>
    <row r="182" spans="1:8" x14ac:dyDescent="0.45">
      <c r="A182" s="2">
        <f>'الاداء الوظيفي'!A181</f>
        <v>0</v>
      </c>
      <c r="B182" s="2"/>
      <c r="C182" s="2">
        <f t="shared" si="8"/>
        <v>0</v>
      </c>
      <c r="D182" s="2"/>
      <c r="E182" s="2">
        <f t="shared" si="9"/>
        <v>0</v>
      </c>
      <c r="F182" s="2"/>
      <c r="G182" s="2">
        <f t="shared" si="10"/>
        <v>0</v>
      </c>
      <c r="H182" s="2">
        <f t="shared" si="11"/>
        <v>0</v>
      </c>
    </row>
    <row r="183" spans="1:8" x14ac:dyDescent="0.45">
      <c r="A183" s="2">
        <f>'الاداء الوظيفي'!A182</f>
        <v>0</v>
      </c>
      <c r="B183" s="2"/>
      <c r="C183" s="2">
        <f t="shared" si="8"/>
        <v>0</v>
      </c>
      <c r="D183" s="2"/>
      <c r="E183" s="2">
        <f t="shared" si="9"/>
        <v>0</v>
      </c>
      <c r="F183" s="2"/>
      <c r="G183" s="2">
        <f t="shared" si="10"/>
        <v>0</v>
      </c>
      <c r="H183" s="2">
        <f t="shared" si="11"/>
        <v>0</v>
      </c>
    </row>
    <row r="184" spans="1:8" x14ac:dyDescent="0.45">
      <c r="A184" s="2">
        <f>'الاداء الوظيفي'!A183</f>
        <v>0</v>
      </c>
      <c r="B184" s="2"/>
      <c r="C184" s="2">
        <f t="shared" si="8"/>
        <v>0</v>
      </c>
      <c r="D184" s="2"/>
      <c r="E184" s="2">
        <f t="shared" si="9"/>
        <v>0</v>
      </c>
      <c r="F184" s="2"/>
      <c r="G184" s="2">
        <f t="shared" si="10"/>
        <v>0</v>
      </c>
      <c r="H184" s="2">
        <f t="shared" si="11"/>
        <v>0</v>
      </c>
    </row>
    <row r="185" spans="1:8" x14ac:dyDescent="0.45">
      <c r="A185" s="2">
        <f>'الاداء الوظيفي'!A184</f>
        <v>0</v>
      </c>
      <c r="B185" s="2"/>
      <c r="C185" s="2">
        <f t="shared" si="8"/>
        <v>0</v>
      </c>
      <c r="D185" s="2"/>
      <c r="E185" s="2">
        <f t="shared" si="9"/>
        <v>0</v>
      </c>
      <c r="F185" s="2"/>
      <c r="G185" s="2">
        <f t="shared" si="10"/>
        <v>0</v>
      </c>
      <c r="H185" s="2">
        <f t="shared" si="11"/>
        <v>0</v>
      </c>
    </row>
    <row r="186" spans="1:8" x14ac:dyDescent="0.45">
      <c r="A186" s="2">
        <f>'الاداء الوظيفي'!A185</f>
        <v>0</v>
      </c>
      <c r="B186" s="2"/>
      <c r="C186" s="2">
        <f t="shared" si="8"/>
        <v>0</v>
      </c>
      <c r="D186" s="2"/>
      <c r="E186" s="2">
        <f t="shared" si="9"/>
        <v>0</v>
      </c>
      <c r="F186" s="2"/>
      <c r="G186" s="2">
        <f t="shared" si="10"/>
        <v>0</v>
      </c>
      <c r="H186" s="2">
        <f t="shared" si="11"/>
        <v>0</v>
      </c>
    </row>
    <row r="187" spans="1:8" x14ac:dyDescent="0.45">
      <c r="A187" s="2">
        <f>'الاداء الوظيفي'!A186</f>
        <v>0</v>
      </c>
      <c r="B187" s="2"/>
      <c r="C187" s="2">
        <f t="shared" si="8"/>
        <v>0</v>
      </c>
      <c r="D187" s="2"/>
      <c r="E187" s="2">
        <f t="shared" si="9"/>
        <v>0</v>
      </c>
      <c r="F187" s="2"/>
      <c r="G187" s="2">
        <f t="shared" si="10"/>
        <v>0</v>
      </c>
      <c r="H187" s="2">
        <f t="shared" si="11"/>
        <v>0</v>
      </c>
    </row>
    <row r="188" spans="1:8" x14ac:dyDescent="0.45">
      <c r="A188" s="2">
        <f>'الاداء الوظيفي'!A187</f>
        <v>0</v>
      </c>
      <c r="B188" s="2"/>
      <c r="C188" s="2">
        <f t="shared" si="8"/>
        <v>0</v>
      </c>
      <c r="D188" s="2"/>
      <c r="E188" s="2">
        <f t="shared" si="9"/>
        <v>0</v>
      </c>
      <c r="F188" s="2"/>
      <c r="G188" s="2">
        <f t="shared" si="10"/>
        <v>0</v>
      </c>
      <c r="H188" s="2">
        <f t="shared" si="11"/>
        <v>0</v>
      </c>
    </row>
    <row r="189" spans="1:8" x14ac:dyDescent="0.45">
      <c r="A189" s="2">
        <f>'الاداء الوظيفي'!A188</f>
        <v>0</v>
      </c>
      <c r="B189" s="2"/>
      <c r="C189" s="2">
        <f t="shared" si="8"/>
        <v>0</v>
      </c>
      <c r="D189" s="2"/>
      <c r="E189" s="2">
        <f t="shared" si="9"/>
        <v>0</v>
      </c>
      <c r="F189" s="2"/>
      <c r="G189" s="2">
        <f t="shared" si="10"/>
        <v>0</v>
      </c>
      <c r="H189" s="2">
        <f t="shared" si="11"/>
        <v>0</v>
      </c>
    </row>
    <row r="190" spans="1:8" x14ac:dyDescent="0.45">
      <c r="A190" s="2">
        <f>'الاداء الوظيفي'!A189</f>
        <v>0</v>
      </c>
      <c r="B190" s="2"/>
      <c r="C190" s="2">
        <f t="shared" si="8"/>
        <v>0</v>
      </c>
      <c r="D190" s="2"/>
      <c r="E190" s="2">
        <f t="shared" si="9"/>
        <v>0</v>
      </c>
      <c r="F190" s="2"/>
      <c r="G190" s="2">
        <f t="shared" si="10"/>
        <v>0</v>
      </c>
      <c r="H190" s="2">
        <f t="shared" si="11"/>
        <v>0</v>
      </c>
    </row>
    <row r="191" spans="1:8" x14ac:dyDescent="0.45">
      <c r="A191" s="2">
        <f>'الاداء الوظيفي'!A190</f>
        <v>0</v>
      </c>
      <c r="B191" s="2"/>
      <c r="C191" s="2">
        <f t="shared" si="8"/>
        <v>0</v>
      </c>
      <c r="D191" s="2"/>
      <c r="E191" s="2">
        <f t="shared" si="9"/>
        <v>0</v>
      </c>
      <c r="F191" s="2"/>
      <c r="G191" s="2">
        <f t="shared" si="10"/>
        <v>0</v>
      </c>
      <c r="H191" s="2">
        <f t="shared" si="11"/>
        <v>0</v>
      </c>
    </row>
    <row r="192" spans="1:8" x14ac:dyDescent="0.45">
      <c r="A192" s="2">
        <f>'الاداء الوظيفي'!A191</f>
        <v>0</v>
      </c>
      <c r="B192" s="2"/>
      <c r="C192" s="2">
        <f t="shared" si="8"/>
        <v>0</v>
      </c>
      <c r="D192" s="2"/>
      <c r="E192" s="2">
        <f t="shared" si="9"/>
        <v>0</v>
      </c>
      <c r="F192" s="2"/>
      <c r="G192" s="2">
        <f t="shared" si="10"/>
        <v>0</v>
      </c>
      <c r="H192" s="2">
        <f t="shared" si="11"/>
        <v>0</v>
      </c>
    </row>
    <row r="193" spans="1:8" x14ac:dyDescent="0.45">
      <c r="A193" s="2">
        <f>'الاداء الوظيفي'!A192</f>
        <v>0</v>
      </c>
      <c r="B193" s="2"/>
      <c r="C193" s="2">
        <f t="shared" si="8"/>
        <v>0</v>
      </c>
      <c r="D193" s="2"/>
      <c r="E193" s="2">
        <f t="shared" si="9"/>
        <v>0</v>
      </c>
      <c r="F193" s="2"/>
      <c r="G193" s="2">
        <f t="shared" si="10"/>
        <v>0</v>
      </c>
      <c r="H193" s="2">
        <f t="shared" si="11"/>
        <v>0</v>
      </c>
    </row>
    <row r="194" spans="1:8" x14ac:dyDescent="0.45">
      <c r="A194" s="2">
        <f>'الاداء الوظيفي'!A193</f>
        <v>0</v>
      </c>
      <c r="B194" s="2"/>
      <c r="C194" s="2">
        <f t="shared" si="8"/>
        <v>0</v>
      </c>
      <c r="D194" s="2"/>
      <c r="E194" s="2">
        <f t="shared" si="9"/>
        <v>0</v>
      </c>
      <c r="F194" s="2"/>
      <c r="G194" s="2">
        <f t="shared" si="10"/>
        <v>0</v>
      </c>
      <c r="H194" s="2">
        <f t="shared" si="11"/>
        <v>0</v>
      </c>
    </row>
    <row r="195" spans="1:8" x14ac:dyDescent="0.45">
      <c r="A195" s="2">
        <f>'الاداء الوظيفي'!A194</f>
        <v>0</v>
      </c>
      <c r="B195" s="2"/>
      <c r="C195" s="2">
        <f t="shared" si="8"/>
        <v>0</v>
      </c>
      <c r="D195" s="2"/>
      <c r="E195" s="2">
        <f t="shared" si="9"/>
        <v>0</v>
      </c>
      <c r="F195" s="2"/>
      <c r="G195" s="2">
        <f t="shared" si="10"/>
        <v>0</v>
      </c>
      <c r="H195" s="2">
        <f t="shared" si="11"/>
        <v>0</v>
      </c>
    </row>
    <row r="196" spans="1:8" x14ac:dyDescent="0.45">
      <c r="A196" s="2">
        <f>'الاداء الوظيفي'!A195</f>
        <v>0</v>
      </c>
      <c r="B196" s="2"/>
      <c r="C196" s="2">
        <f t="shared" ref="C196:C259" si="12">B196*4</f>
        <v>0</v>
      </c>
      <c r="D196" s="2"/>
      <c r="E196" s="2">
        <f t="shared" ref="E196:E259" si="13">D196*3</f>
        <v>0</v>
      </c>
      <c r="F196" s="2"/>
      <c r="G196" s="2">
        <f t="shared" ref="G196:G259" si="14">F196*2</f>
        <v>0</v>
      </c>
      <c r="H196" s="2">
        <f t="shared" si="11"/>
        <v>0</v>
      </c>
    </row>
    <row r="197" spans="1:8" x14ac:dyDescent="0.45">
      <c r="A197" s="2">
        <f>'الاداء الوظيفي'!A196</f>
        <v>0</v>
      </c>
      <c r="B197" s="2"/>
      <c r="C197" s="2">
        <f t="shared" si="12"/>
        <v>0</v>
      </c>
      <c r="D197" s="2"/>
      <c r="E197" s="2">
        <f t="shared" si="13"/>
        <v>0</v>
      </c>
      <c r="F197" s="2"/>
      <c r="G197" s="2">
        <f t="shared" si="14"/>
        <v>0</v>
      </c>
      <c r="H197" s="2">
        <f t="shared" ref="H197:H260" si="15">IF(C197+E197+G197&gt;9,9,C197+E197+G197)</f>
        <v>0</v>
      </c>
    </row>
    <row r="198" spans="1:8" x14ac:dyDescent="0.45">
      <c r="A198" s="2">
        <f>'الاداء الوظيفي'!A197</f>
        <v>0</v>
      </c>
      <c r="B198" s="2"/>
      <c r="C198" s="2">
        <f t="shared" si="12"/>
        <v>0</v>
      </c>
      <c r="D198" s="2"/>
      <c r="E198" s="2">
        <f t="shared" si="13"/>
        <v>0</v>
      </c>
      <c r="F198" s="2"/>
      <c r="G198" s="2">
        <f t="shared" si="14"/>
        <v>0</v>
      </c>
      <c r="H198" s="2">
        <f t="shared" si="15"/>
        <v>0</v>
      </c>
    </row>
    <row r="199" spans="1:8" x14ac:dyDescent="0.45">
      <c r="A199" s="2">
        <f>'الاداء الوظيفي'!A198</f>
        <v>0</v>
      </c>
      <c r="B199" s="2"/>
      <c r="C199" s="2">
        <f t="shared" si="12"/>
        <v>0</v>
      </c>
      <c r="D199" s="2"/>
      <c r="E199" s="2">
        <f t="shared" si="13"/>
        <v>0</v>
      </c>
      <c r="F199" s="2"/>
      <c r="G199" s="2">
        <f t="shared" si="14"/>
        <v>0</v>
      </c>
      <c r="H199" s="2">
        <f t="shared" si="15"/>
        <v>0</v>
      </c>
    </row>
    <row r="200" spans="1:8" x14ac:dyDescent="0.45">
      <c r="A200" s="2">
        <f>'الاداء الوظيفي'!A199</f>
        <v>0</v>
      </c>
      <c r="B200" s="2"/>
      <c r="C200" s="2">
        <f t="shared" si="12"/>
        <v>0</v>
      </c>
      <c r="D200" s="2"/>
      <c r="E200" s="2">
        <f t="shared" si="13"/>
        <v>0</v>
      </c>
      <c r="F200" s="2"/>
      <c r="G200" s="2">
        <f t="shared" si="14"/>
        <v>0</v>
      </c>
      <c r="H200" s="2">
        <f t="shared" si="15"/>
        <v>0</v>
      </c>
    </row>
    <row r="201" spans="1:8" x14ac:dyDescent="0.45">
      <c r="A201" s="2">
        <f>'الاداء الوظيفي'!A200</f>
        <v>0</v>
      </c>
      <c r="B201" s="2"/>
      <c r="C201" s="2">
        <f t="shared" si="12"/>
        <v>0</v>
      </c>
      <c r="D201" s="2"/>
      <c r="E201" s="2">
        <f t="shared" si="13"/>
        <v>0</v>
      </c>
      <c r="F201" s="2"/>
      <c r="G201" s="2">
        <f t="shared" si="14"/>
        <v>0</v>
      </c>
      <c r="H201" s="2">
        <f t="shared" si="15"/>
        <v>0</v>
      </c>
    </row>
    <row r="202" spans="1:8" x14ac:dyDescent="0.45">
      <c r="A202" s="2">
        <f>'الاداء الوظيفي'!A201</f>
        <v>0</v>
      </c>
      <c r="B202" s="2"/>
      <c r="C202" s="2">
        <f t="shared" si="12"/>
        <v>0</v>
      </c>
      <c r="D202" s="2"/>
      <c r="E202" s="2">
        <f t="shared" si="13"/>
        <v>0</v>
      </c>
      <c r="F202" s="2"/>
      <c r="G202" s="2">
        <f t="shared" si="14"/>
        <v>0</v>
      </c>
      <c r="H202" s="2">
        <f t="shared" si="15"/>
        <v>0</v>
      </c>
    </row>
    <row r="203" spans="1:8" x14ac:dyDescent="0.45">
      <c r="A203" s="2">
        <f>'الاداء الوظيفي'!A202</f>
        <v>0</v>
      </c>
      <c r="B203" s="2"/>
      <c r="C203" s="2">
        <f t="shared" si="12"/>
        <v>0</v>
      </c>
      <c r="D203" s="2"/>
      <c r="E203" s="2">
        <f t="shared" si="13"/>
        <v>0</v>
      </c>
      <c r="F203" s="2"/>
      <c r="G203" s="2">
        <f t="shared" si="14"/>
        <v>0</v>
      </c>
      <c r="H203" s="2">
        <f t="shared" si="15"/>
        <v>0</v>
      </c>
    </row>
    <row r="204" spans="1:8" x14ac:dyDescent="0.45">
      <c r="A204" s="2">
        <f>'الاداء الوظيفي'!A203</f>
        <v>0</v>
      </c>
      <c r="B204" s="2"/>
      <c r="C204" s="2">
        <f t="shared" si="12"/>
        <v>0</v>
      </c>
      <c r="D204" s="2"/>
      <c r="E204" s="2">
        <f t="shared" si="13"/>
        <v>0</v>
      </c>
      <c r="F204" s="2"/>
      <c r="G204" s="2">
        <f t="shared" si="14"/>
        <v>0</v>
      </c>
      <c r="H204" s="2">
        <f t="shared" si="15"/>
        <v>0</v>
      </c>
    </row>
    <row r="205" spans="1:8" x14ac:dyDescent="0.45">
      <c r="A205" s="2">
        <f>'الاداء الوظيفي'!A204</f>
        <v>0</v>
      </c>
      <c r="B205" s="2"/>
      <c r="C205" s="2">
        <f t="shared" si="12"/>
        <v>0</v>
      </c>
      <c r="D205" s="2"/>
      <c r="E205" s="2">
        <f t="shared" si="13"/>
        <v>0</v>
      </c>
      <c r="F205" s="2"/>
      <c r="G205" s="2">
        <f t="shared" si="14"/>
        <v>0</v>
      </c>
      <c r="H205" s="2">
        <f t="shared" si="15"/>
        <v>0</v>
      </c>
    </row>
    <row r="206" spans="1:8" x14ac:dyDescent="0.45">
      <c r="A206" s="2">
        <f>'الاداء الوظيفي'!A205</f>
        <v>0</v>
      </c>
      <c r="B206" s="2"/>
      <c r="C206" s="2">
        <f t="shared" si="12"/>
        <v>0</v>
      </c>
      <c r="D206" s="2"/>
      <c r="E206" s="2">
        <f t="shared" si="13"/>
        <v>0</v>
      </c>
      <c r="F206" s="2"/>
      <c r="G206" s="2">
        <f t="shared" si="14"/>
        <v>0</v>
      </c>
      <c r="H206" s="2">
        <f t="shared" si="15"/>
        <v>0</v>
      </c>
    </row>
    <row r="207" spans="1:8" x14ac:dyDescent="0.45">
      <c r="A207" s="2">
        <f>'الاداء الوظيفي'!A206</f>
        <v>0</v>
      </c>
      <c r="B207" s="2"/>
      <c r="C207" s="2">
        <f t="shared" si="12"/>
        <v>0</v>
      </c>
      <c r="D207" s="2"/>
      <c r="E207" s="2">
        <f t="shared" si="13"/>
        <v>0</v>
      </c>
      <c r="F207" s="2"/>
      <c r="G207" s="2">
        <f t="shared" si="14"/>
        <v>0</v>
      </c>
      <c r="H207" s="2">
        <f t="shared" si="15"/>
        <v>0</v>
      </c>
    </row>
    <row r="208" spans="1:8" x14ac:dyDescent="0.45">
      <c r="A208" s="2">
        <f>'الاداء الوظيفي'!A207</f>
        <v>0</v>
      </c>
      <c r="B208" s="2"/>
      <c r="C208" s="2">
        <f t="shared" si="12"/>
        <v>0</v>
      </c>
      <c r="D208" s="2"/>
      <c r="E208" s="2">
        <f t="shared" si="13"/>
        <v>0</v>
      </c>
      <c r="F208" s="2"/>
      <c r="G208" s="2">
        <f t="shared" si="14"/>
        <v>0</v>
      </c>
      <c r="H208" s="2">
        <f t="shared" si="15"/>
        <v>0</v>
      </c>
    </row>
    <row r="209" spans="1:8" x14ac:dyDescent="0.45">
      <c r="A209" s="2">
        <f>'الاداء الوظيفي'!A208</f>
        <v>0</v>
      </c>
      <c r="B209" s="2"/>
      <c r="C209" s="2">
        <f t="shared" si="12"/>
        <v>0</v>
      </c>
      <c r="D209" s="2"/>
      <c r="E209" s="2">
        <f t="shared" si="13"/>
        <v>0</v>
      </c>
      <c r="F209" s="2"/>
      <c r="G209" s="2">
        <f t="shared" si="14"/>
        <v>0</v>
      </c>
      <c r="H209" s="2">
        <f t="shared" si="15"/>
        <v>0</v>
      </c>
    </row>
    <row r="210" spans="1:8" x14ac:dyDescent="0.45">
      <c r="A210" s="2">
        <f>'الاداء الوظيفي'!A209</f>
        <v>0</v>
      </c>
      <c r="B210" s="2"/>
      <c r="C210" s="2">
        <f t="shared" si="12"/>
        <v>0</v>
      </c>
      <c r="D210" s="2"/>
      <c r="E210" s="2">
        <f t="shared" si="13"/>
        <v>0</v>
      </c>
      <c r="F210" s="2"/>
      <c r="G210" s="2">
        <f t="shared" si="14"/>
        <v>0</v>
      </c>
      <c r="H210" s="2">
        <f t="shared" si="15"/>
        <v>0</v>
      </c>
    </row>
    <row r="211" spans="1:8" x14ac:dyDescent="0.45">
      <c r="A211" s="2">
        <f>'الاداء الوظيفي'!A210</f>
        <v>0</v>
      </c>
      <c r="B211" s="2"/>
      <c r="C211" s="2">
        <f t="shared" si="12"/>
        <v>0</v>
      </c>
      <c r="D211" s="2"/>
      <c r="E211" s="2">
        <f t="shared" si="13"/>
        <v>0</v>
      </c>
      <c r="F211" s="2"/>
      <c r="G211" s="2">
        <f t="shared" si="14"/>
        <v>0</v>
      </c>
      <c r="H211" s="2">
        <f t="shared" si="15"/>
        <v>0</v>
      </c>
    </row>
    <row r="212" spans="1:8" x14ac:dyDescent="0.45">
      <c r="A212" s="2">
        <f>'الاداء الوظيفي'!A211</f>
        <v>0</v>
      </c>
      <c r="B212" s="2"/>
      <c r="C212" s="2">
        <f t="shared" si="12"/>
        <v>0</v>
      </c>
      <c r="D212" s="2"/>
      <c r="E212" s="2">
        <f t="shared" si="13"/>
        <v>0</v>
      </c>
      <c r="F212" s="2"/>
      <c r="G212" s="2">
        <f t="shared" si="14"/>
        <v>0</v>
      </c>
      <c r="H212" s="2">
        <f t="shared" si="15"/>
        <v>0</v>
      </c>
    </row>
    <row r="213" spans="1:8" x14ac:dyDescent="0.45">
      <c r="A213" s="2">
        <f>'الاداء الوظيفي'!A212</f>
        <v>0</v>
      </c>
      <c r="B213" s="2"/>
      <c r="C213" s="2">
        <f t="shared" si="12"/>
        <v>0</v>
      </c>
      <c r="D213" s="2"/>
      <c r="E213" s="2">
        <f t="shared" si="13"/>
        <v>0</v>
      </c>
      <c r="F213" s="2"/>
      <c r="G213" s="2">
        <f t="shared" si="14"/>
        <v>0</v>
      </c>
      <c r="H213" s="2">
        <f t="shared" si="15"/>
        <v>0</v>
      </c>
    </row>
    <row r="214" spans="1:8" x14ac:dyDescent="0.45">
      <c r="A214" s="2">
        <f>'الاداء الوظيفي'!A213</f>
        <v>0</v>
      </c>
      <c r="B214" s="2"/>
      <c r="C214" s="2">
        <f t="shared" si="12"/>
        <v>0</v>
      </c>
      <c r="D214" s="2"/>
      <c r="E214" s="2">
        <f t="shared" si="13"/>
        <v>0</v>
      </c>
      <c r="F214" s="2"/>
      <c r="G214" s="2">
        <f t="shared" si="14"/>
        <v>0</v>
      </c>
      <c r="H214" s="2">
        <f t="shared" si="15"/>
        <v>0</v>
      </c>
    </row>
    <row r="215" spans="1:8" x14ac:dyDescent="0.45">
      <c r="A215" s="2">
        <f>'الاداء الوظيفي'!A214</f>
        <v>0</v>
      </c>
      <c r="B215" s="2"/>
      <c r="C215" s="2">
        <f t="shared" si="12"/>
        <v>0</v>
      </c>
      <c r="D215" s="2"/>
      <c r="E215" s="2">
        <f t="shared" si="13"/>
        <v>0</v>
      </c>
      <c r="F215" s="2"/>
      <c r="G215" s="2">
        <f t="shared" si="14"/>
        <v>0</v>
      </c>
      <c r="H215" s="2">
        <f t="shared" si="15"/>
        <v>0</v>
      </c>
    </row>
    <row r="216" spans="1:8" x14ac:dyDescent="0.45">
      <c r="A216" s="2">
        <f>'الاداء الوظيفي'!A215</f>
        <v>0</v>
      </c>
      <c r="B216" s="2"/>
      <c r="C216" s="2">
        <f t="shared" si="12"/>
        <v>0</v>
      </c>
      <c r="D216" s="2"/>
      <c r="E216" s="2">
        <f t="shared" si="13"/>
        <v>0</v>
      </c>
      <c r="F216" s="2"/>
      <c r="G216" s="2">
        <f t="shared" si="14"/>
        <v>0</v>
      </c>
      <c r="H216" s="2">
        <f t="shared" si="15"/>
        <v>0</v>
      </c>
    </row>
    <row r="217" spans="1:8" x14ac:dyDescent="0.45">
      <c r="A217" s="2">
        <f>'الاداء الوظيفي'!A216</f>
        <v>0</v>
      </c>
      <c r="B217" s="2"/>
      <c r="C217" s="2">
        <f t="shared" si="12"/>
        <v>0</v>
      </c>
      <c r="D217" s="2"/>
      <c r="E217" s="2">
        <f t="shared" si="13"/>
        <v>0</v>
      </c>
      <c r="F217" s="2"/>
      <c r="G217" s="2">
        <f t="shared" si="14"/>
        <v>0</v>
      </c>
      <c r="H217" s="2">
        <f t="shared" si="15"/>
        <v>0</v>
      </c>
    </row>
    <row r="218" spans="1:8" x14ac:dyDescent="0.45">
      <c r="A218" s="2">
        <f>'الاداء الوظيفي'!A217</f>
        <v>0</v>
      </c>
      <c r="B218" s="2"/>
      <c r="C218" s="2">
        <f t="shared" si="12"/>
        <v>0</v>
      </c>
      <c r="D218" s="2"/>
      <c r="E218" s="2">
        <f t="shared" si="13"/>
        <v>0</v>
      </c>
      <c r="F218" s="2"/>
      <c r="G218" s="2">
        <f t="shared" si="14"/>
        <v>0</v>
      </c>
      <c r="H218" s="2">
        <f t="shared" si="15"/>
        <v>0</v>
      </c>
    </row>
    <row r="219" spans="1:8" x14ac:dyDescent="0.45">
      <c r="A219" s="2">
        <f>'الاداء الوظيفي'!A218</f>
        <v>0</v>
      </c>
      <c r="B219" s="2"/>
      <c r="C219" s="2">
        <f t="shared" si="12"/>
        <v>0</v>
      </c>
      <c r="D219" s="2"/>
      <c r="E219" s="2">
        <f t="shared" si="13"/>
        <v>0</v>
      </c>
      <c r="F219" s="2"/>
      <c r="G219" s="2">
        <f t="shared" si="14"/>
        <v>0</v>
      </c>
      <c r="H219" s="2">
        <f t="shared" si="15"/>
        <v>0</v>
      </c>
    </row>
    <row r="220" spans="1:8" x14ac:dyDescent="0.45">
      <c r="A220" s="2">
        <f>'الاداء الوظيفي'!A219</f>
        <v>0</v>
      </c>
      <c r="B220" s="2"/>
      <c r="C220" s="2">
        <f t="shared" si="12"/>
        <v>0</v>
      </c>
      <c r="D220" s="2"/>
      <c r="E220" s="2">
        <f t="shared" si="13"/>
        <v>0</v>
      </c>
      <c r="F220" s="2"/>
      <c r="G220" s="2">
        <f t="shared" si="14"/>
        <v>0</v>
      </c>
      <c r="H220" s="2">
        <f t="shared" si="15"/>
        <v>0</v>
      </c>
    </row>
    <row r="221" spans="1:8" x14ac:dyDescent="0.45">
      <c r="A221" s="2">
        <f>'الاداء الوظيفي'!A220</f>
        <v>0</v>
      </c>
      <c r="B221" s="2"/>
      <c r="C221" s="2">
        <f t="shared" si="12"/>
        <v>0</v>
      </c>
      <c r="D221" s="2"/>
      <c r="E221" s="2">
        <f t="shared" si="13"/>
        <v>0</v>
      </c>
      <c r="F221" s="2"/>
      <c r="G221" s="2">
        <f t="shared" si="14"/>
        <v>0</v>
      </c>
      <c r="H221" s="2">
        <f t="shared" si="15"/>
        <v>0</v>
      </c>
    </row>
    <row r="222" spans="1:8" x14ac:dyDescent="0.45">
      <c r="A222" s="2">
        <f>'الاداء الوظيفي'!A221</f>
        <v>0</v>
      </c>
      <c r="B222" s="2"/>
      <c r="C222" s="2">
        <f t="shared" si="12"/>
        <v>0</v>
      </c>
      <c r="D222" s="2"/>
      <c r="E222" s="2">
        <f t="shared" si="13"/>
        <v>0</v>
      </c>
      <c r="F222" s="2"/>
      <c r="G222" s="2">
        <f t="shared" si="14"/>
        <v>0</v>
      </c>
      <c r="H222" s="2">
        <f t="shared" si="15"/>
        <v>0</v>
      </c>
    </row>
    <row r="223" spans="1:8" x14ac:dyDescent="0.45">
      <c r="A223" s="2">
        <f>'الاداء الوظيفي'!A222</f>
        <v>0</v>
      </c>
      <c r="B223" s="2"/>
      <c r="C223" s="2">
        <f t="shared" si="12"/>
        <v>0</v>
      </c>
      <c r="D223" s="2"/>
      <c r="E223" s="2">
        <f t="shared" si="13"/>
        <v>0</v>
      </c>
      <c r="F223" s="2"/>
      <c r="G223" s="2">
        <f t="shared" si="14"/>
        <v>0</v>
      </c>
      <c r="H223" s="2">
        <f t="shared" si="15"/>
        <v>0</v>
      </c>
    </row>
    <row r="224" spans="1:8" x14ac:dyDescent="0.45">
      <c r="A224" s="2">
        <f>'الاداء الوظيفي'!A223</f>
        <v>0</v>
      </c>
      <c r="B224" s="2"/>
      <c r="C224" s="2">
        <f t="shared" si="12"/>
        <v>0</v>
      </c>
      <c r="D224" s="2"/>
      <c r="E224" s="2">
        <f t="shared" si="13"/>
        <v>0</v>
      </c>
      <c r="F224" s="2"/>
      <c r="G224" s="2">
        <f t="shared" si="14"/>
        <v>0</v>
      </c>
      <c r="H224" s="2">
        <f t="shared" si="15"/>
        <v>0</v>
      </c>
    </row>
    <row r="225" spans="1:8" x14ac:dyDescent="0.45">
      <c r="A225" s="2">
        <f>'الاداء الوظيفي'!A224</f>
        <v>0</v>
      </c>
      <c r="B225" s="2"/>
      <c r="C225" s="2">
        <f t="shared" si="12"/>
        <v>0</v>
      </c>
      <c r="D225" s="2"/>
      <c r="E225" s="2">
        <f t="shared" si="13"/>
        <v>0</v>
      </c>
      <c r="F225" s="2"/>
      <c r="G225" s="2">
        <f t="shared" si="14"/>
        <v>0</v>
      </c>
      <c r="H225" s="2">
        <f t="shared" si="15"/>
        <v>0</v>
      </c>
    </row>
    <row r="226" spans="1:8" x14ac:dyDescent="0.45">
      <c r="A226" s="2">
        <f>'الاداء الوظيفي'!A225</f>
        <v>0</v>
      </c>
      <c r="B226" s="2"/>
      <c r="C226" s="2">
        <f t="shared" si="12"/>
        <v>0</v>
      </c>
      <c r="D226" s="2"/>
      <c r="E226" s="2">
        <f t="shared" si="13"/>
        <v>0</v>
      </c>
      <c r="F226" s="2"/>
      <c r="G226" s="2">
        <f t="shared" si="14"/>
        <v>0</v>
      </c>
      <c r="H226" s="2">
        <f t="shared" si="15"/>
        <v>0</v>
      </c>
    </row>
    <row r="227" spans="1:8" x14ac:dyDescent="0.45">
      <c r="A227" s="2">
        <f>'الاداء الوظيفي'!A226</f>
        <v>0</v>
      </c>
      <c r="B227" s="2"/>
      <c r="C227" s="2">
        <f t="shared" si="12"/>
        <v>0</v>
      </c>
      <c r="D227" s="2"/>
      <c r="E227" s="2">
        <f t="shared" si="13"/>
        <v>0</v>
      </c>
      <c r="F227" s="2"/>
      <c r="G227" s="2">
        <f t="shared" si="14"/>
        <v>0</v>
      </c>
      <c r="H227" s="2">
        <f t="shared" si="15"/>
        <v>0</v>
      </c>
    </row>
    <row r="228" spans="1:8" x14ac:dyDescent="0.45">
      <c r="A228" s="2">
        <f>'الاداء الوظيفي'!A227</f>
        <v>0</v>
      </c>
      <c r="B228" s="2"/>
      <c r="C228" s="2">
        <f t="shared" si="12"/>
        <v>0</v>
      </c>
      <c r="D228" s="2"/>
      <c r="E228" s="2">
        <f t="shared" si="13"/>
        <v>0</v>
      </c>
      <c r="F228" s="2"/>
      <c r="G228" s="2">
        <f t="shared" si="14"/>
        <v>0</v>
      </c>
      <c r="H228" s="2">
        <f t="shared" si="15"/>
        <v>0</v>
      </c>
    </row>
    <row r="229" spans="1:8" x14ac:dyDescent="0.45">
      <c r="A229" s="2">
        <f>'الاداء الوظيفي'!A228</f>
        <v>0</v>
      </c>
      <c r="B229" s="2"/>
      <c r="C229" s="2">
        <f t="shared" si="12"/>
        <v>0</v>
      </c>
      <c r="D229" s="2"/>
      <c r="E229" s="2">
        <f t="shared" si="13"/>
        <v>0</v>
      </c>
      <c r="F229" s="2"/>
      <c r="G229" s="2">
        <f t="shared" si="14"/>
        <v>0</v>
      </c>
      <c r="H229" s="2">
        <f t="shared" si="15"/>
        <v>0</v>
      </c>
    </row>
    <row r="230" spans="1:8" x14ac:dyDescent="0.45">
      <c r="A230" s="2">
        <f>'الاداء الوظيفي'!A229</f>
        <v>0</v>
      </c>
      <c r="B230" s="2"/>
      <c r="C230" s="2">
        <f t="shared" si="12"/>
        <v>0</v>
      </c>
      <c r="D230" s="2"/>
      <c r="E230" s="2">
        <f t="shared" si="13"/>
        <v>0</v>
      </c>
      <c r="F230" s="2"/>
      <c r="G230" s="2">
        <f t="shared" si="14"/>
        <v>0</v>
      </c>
      <c r="H230" s="2">
        <f t="shared" si="15"/>
        <v>0</v>
      </c>
    </row>
    <row r="231" spans="1:8" x14ac:dyDescent="0.45">
      <c r="A231" s="2">
        <f>'الاداء الوظيفي'!A230</f>
        <v>0</v>
      </c>
      <c r="B231" s="2"/>
      <c r="C231" s="2">
        <f t="shared" si="12"/>
        <v>0</v>
      </c>
      <c r="D231" s="2"/>
      <c r="E231" s="2">
        <f t="shared" si="13"/>
        <v>0</v>
      </c>
      <c r="F231" s="2"/>
      <c r="G231" s="2">
        <f t="shared" si="14"/>
        <v>0</v>
      </c>
      <c r="H231" s="2">
        <f t="shared" si="15"/>
        <v>0</v>
      </c>
    </row>
    <row r="232" spans="1:8" x14ac:dyDescent="0.45">
      <c r="A232" s="2">
        <f>'الاداء الوظيفي'!A231</f>
        <v>0</v>
      </c>
      <c r="B232" s="2"/>
      <c r="C232" s="2">
        <f t="shared" si="12"/>
        <v>0</v>
      </c>
      <c r="D232" s="2"/>
      <c r="E232" s="2">
        <f t="shared" si="13"/>
        <v>0</v>
      </c>
      <c r="F232" s="2"/>
      <c r="G232" s="2">
        <f t="shared" si="14"/>
        <v>0</v>
      </c>
      <c r="H232" s="2">
        <f t="shared" si="15"/>
        <v>0</v>
      </c>
    </row>
    <row r="233" spans="1:8" x14ac:dyDescent="0.45">
      <c r="A233" s="2">
        <f>'الاداء الوظيفي'!A232</f>
        <v>0</v>
      </c>
      <c r="B233" s="2"/>
      <c r="C233" s="2">
        <f t="shared" si="12"/>
        <v>0</v>
      </c>
      <c r="D233" s="2"/>
      <c r="E233" s="2">
        <f t="shared" si="13"/>
        <v>0</v>
      </c>
      <c r="F233" s="2"/>
      <c r="G233" s="2">
        <f t="shared" si="14"/>
        <v>0</v>
      </c>
      <c r="H233" s="2">
        <f t="shared" si="15"/>
        <v>0</v>
      </c>
    </row>
    <row r="234" spans="1:8" x14ac:dyDescent="0.45">
      <c r="A234" s="2">
        <f>'الاداء الوظيفي'!A233</f>
        <v>0</v>
      </c>
      <c r="B234" s="2"/>
      <c r="C234" s="2">
        <f t="shared" si="12"/>
        <v>0</v>
      </c>
      <c r="D234" s="2"/>
      <c r="E234" s="2">
        <f t="shared" si="13"/>
        <v>0</v>
      </c>
      <c r="F234" s="2"/>
      <c r="G234" s="2">
        <f t="shared" si="14"/>
        <v>0</v>
      </c>
      <c r="H234" s="2">
        <f t="shared" si="15"/>
        <v>0</v>
      </c>
    </row>
    <row r="235" spans="1:8" x14ac:dyDescent="0.45">
      <c r="A235" s="2">
        <f>'الاداء الوظيفي'!A234</f>
        <v>0</v>
      </c>
      <c r="B235" s="2"/>
      <c r="C235" s="2">
        <f t="shared" si="12"/>
        <v>0</v>
      </c>
      <c r="D235" s="2"/>
      <c r="E235" s="2">
        <f t="shared" si="13"/>
        <v>0</v>
      </c>
      <c r="F235" s="2"/>
      <c r="G235" s="2">
        <f t="shared" si="14"/>
        <v>0</v>
      </c>
      <c r="H235" s="2">
        <f t="shared" si="15"/>
        <v>0</v>
      </c>
    </row>
    <row r="236" spans="1:8" x14ac:dyDescent="0.45">
      <c r="A236" s="2">
        <f>'الاداء الوظيفي'!A235</f>
        <v>0</v>
      </c>
      <c r="B236" s="2"/>
      <c r="C236" s="2">
        <f t="shared" si="12"/>
        <v>0</v>
      </c>
      <c r="D236" s="2"/>
      <c r="E236" s="2">
        <f t="shared" si="13"/>
        <v>0</v>
      </c>
      <c r="F236" s="2"/>
      <c r="G236" s="2">
        <f t="shared" si="14"/>
        <v>0</v>
      </c>
      <c r="H236" s="2">
        <f t="shared" si="15"/>
        <v>0</v>
      </c>
    </row>
    <row r="237" spans="1:8" x14ac:dyDescent="0.45">
      <c r="A237" s="2">
        <f>'الاداء الوظيفي'!A236</f>
        <v>0</v>
      </c>
      <c r="B237" s="2"/>
      <c r="C237" s="2">
        <f t="shared" si="12"/>
        <v>0</v>
      </c>
      <c r="D237" s="2"/>
      <c r="E237" s="2">
        <f t="shared" si="13"/>
        <v>0</v>
      </c>
      <c r="F237" s="2"/>
      <c r="G237" s="2">
        <f t="shared" si="14"/>
        <v>0</v>
      </c>
      <c r="H237" s="2">
        <f t="shared" si="15"/>
        <v>0</v>
      </c>
    </row>
    <row r="238" spans="1:8" x14ac:dyDescent="0.45">
      <c r="A238" s="2">
        <f>'الاداء الوظيفي'!A237</f>
        <v>0</v>
      </c>
      <c r="B238" s="2"/>
      <c r="C238" s="2">
        <f t="shared" si="12"/>
        <v>0</v>
      </c>
      <c r="D238" s="2"/>
      <c r="E238" s="2">
        <f t="shared" si="13"/>
        <v>0</v>
      </c>
      <c r="F238" s="2"/>
      <c r="G238" s="2">
        <f t="shared" si="14"/>
        <v>0</v>
      </c>
      <c r="H238" s="2">
        <f t="shared" si="15"/>
        <v>0</v>
      </c>
    </row>
    <row r="239" spans="1:8" x14ac:dyDescent="0.45">
      <c r="A239" s="2">
        <f>'الاداء الوظيفي'!A238</f>
        <v>0</v>
      </c>
      <c r="B239" s="2"/>
      <c r="C239" s="2">
        <f t="shared" si="12"/>
        <v>0</v>
      </c>
      <c r="D239" s="2"/>
      <c r="E239" s="2">
        <f t="shared" si="13"/>
        <v>0</v>
      </c>
      <c r="F239" s="2"/>
      <c r="G239" s="2">
        <f t="shared" si="14"/>
        <v>0</v>
      </c>
      <c r="H239" s="2">
        <f t="shared" si="15"/>
        <v>0</v>
      </c>
    </row>
    <row r="240" spans="1:8" x14ac:dyDescent="0.45">
      <c r="A240" s="2">
        <f>'الاداء الوظيفي'!A239</f>
        <v>0</v>
      </c>
      <c r="B240" s="2"/>
      <c r="C240" s="2">
        <f t="shared" si="12"/>
        <v>0</v>
      </c>
      <c r="D240" s="2"/>
      <c r="E240" s="2">
        <f t="shared" si="13"/>
        <v>0</v>
      </c>
      <c r="F240" s="2"/>
      <c r="G240" s="2">
        <f t="shared" si="14"/>
        <v>0</v>
      </c>
      <c r="H240" s="2">
        <f t="shared" si="15"/>
        <v>0</v>
      </c>
    </row>
    <row r="241" spans="1:8" x14ac:dyDescent="0.45">
      <c r="A241" s="2">
        <f>'الاداء الوظيفي'!A240</f>
        <v>0</v>
      </c>
      <c r="B241" s="2"/>
      <c r="C241" s="2">
        <f t="shared" si="12"/>
        <v>0</v>
      </c>
      <c r="D241" s="2"/>
      <c r="E241" s="2">
        <f t="shared" si="13"/>
        <v>0</v>
      </c>
      <c r="F241" s="2"/>
      <c r="G241" s="2">
        <f t="shared" si="14"/>
        <v>0</v>
      </c>
      <c r="H241" s="2">
        <f t="shared" si="15"/>
        <v>0</v>
      </c>
    </row>
    <row r="242" spans="1:8" x14ac:dyDescent="0.45">
      <c r="A242" s="2">
        <f>'الاداء الوظيفي'!A241</f>
        <v>0</v>
      </c>
      <c r="B242" s="2"/>
      <c r="C242" s="2">
        <f t="shared" si="12"/>
        <v>0</v>
      </c>
      <c r="D242" s="2"/>
      <c r="E242" s="2">
        <f t="shared" si="13"/>
        <v>0</v>
      </c>
      <c r="F242" s="2"/>
      <c r="G242" s="2">
        <f t="shared" si="14"/>
        <v>0</v>
      </c>
      <c r="H242" s="2">
        <f t="shared" si="15"/>
        <v>0</v>
      </c>
    </row>
    <row r="243" spans="1:8" x14ac:dyDescent="0.45">
      <c r="A243" s="2">
        <f>'الاداء الوظيفي'!A242</f>
        <v>0</v>
      </c>
      <c r="B243" s="2"/>
      <c r="C243" s="2">
        <f t="shared" si="12"/>
        <v>0</v>
      </c>
      <c r="D243" s="2"/>
      <c r="E243" s="2">
        <f t="shared" si="13"/>
        <v>0</v>
      </c>
      <c r="F243" s="2"/>
      <c r="G243" s="2">
        <f t="shared" si="14"/>
        <v>0</v>
      </c>
      <c r="H243" s="2">
        <f t="shared" si="15"/>
        <v>0</v>
      </c>
    </row>
    <row r="244" spans="1:8" x14ac:dyDescent="0.45">
      <c r="A244" s="2">
        <f>'الاداء الوظيفي'!A243</f>
        <v>0</v>
      </c>
      <c r="B244" s="2"/>
      <c r="C244" s="2">
        <f t="shared" si="12"/>
        <v>0</v>
      </c>
      <c r="D244" s="2"/>
      <c r="E244" s="2">
        <f t="shared" si="13"/>
        <v>0</v>
      </c>
      <c r="F244" s="2"/>
      <c r="G244" s="2">
        <f t="shared" si="14"/>
        <v>0</v>
      </c>
      <c r="H244" s="2">
        <f t="shared" si="15"/>
        <v>0</v>
      </c>
    </row>
    <row r="245" spans="1:8" x14ac:dyDescent="0.45">
      <c r="A245" s="2">
        <f>'الاداء الوظيفي'!A244</f>
        <v>0</v>
      </c>
      <c r="B245" s="2"/>
      <c r="C245" s="2">
        <f t="shared" si="12"/>
        <v>0</v>
      </c>
      <c r="D245" s="2"/>
      <c r="E245" s="2">
        <f t="shared" si="13"/>
        <v>0</v>
      </c>
      <c r="F245" s="2"/>
      <c r="G245" s="2">
        <f t="shared" si="14"/>
        <v>0</v>
      </c>
      <c r="H245" s="2">
        <f t="shared" si="15"/>
        <v>0</v>
      </c>
    </row>
    <row r="246" spans="1:8" x14ac:dyDescent="0.45">
      <c r="A246" s="2">
        <f>'الاداء الوظيفي'!A245</f>
        <v>0</v>
      </c>
      <c r="B246" s="2"/>
      <c r="C246" s="2">
        <f t="shared" si="12"/>
        <v>0</v>
      </c>
      <c r="D246" s="2"/>
      <c r="E246" s="2">
        <f t="shared" si="13"/>
        <v>0</v>
      </c>
      <c r="F246" s="2"/>
      <c r="G246" s="2">
        <f t="shared" si="14"/>
        <v>0</v>
      </c>
      <c r="H246" s="2">
        <f t="shared" si="15"/>
        <v>0</v>
      </c>
    </row>
    <row r="247" spans="1:8" x14ac:dyDescent="0.45">
      <c r="A247" s="2">
        <f>'الاداء الوظيفي'!A246</f>
        <v>0</v>
      </c>
      <c r="B247" s="2"/>
      <c r="C247" s="2">
        <f t="shared" si="12"/>
        <v>0</v>
      </c>
      <c r="D247" s="2"/>
      <c r="E247" s="2">
        <f t="shared" si="13"/>
        <v>0</v>
      </c>
      <c r="F247" s="2"/>
      <c r="G247" s="2">
        <f t="shared" si="14"/>
        <v>0</v>
      </c>
      <c r="H247" s="2">
        <f t="shared" si="15"/>
        <v>0</v>
      </c>
    </row>
    <row r="248" spans="1:8" x14ac:dyDescent="0.45">
      <c r="A248" s="2">
        <f>'الاداء الوظيفي'!A247</f>
        <v>0</v>
      </c>
      <c r="B248" s="2"/>
      <c r="C248" s="2">
        <f t="shared" si="12"/>
        <v>0</v>
      </c>
      <c r="D248" s="2"/>
      <c r="E248" s="2">
        <f t="shared" si="13"/>
        <v>0</v>
      </c>
      <c r="F248" s="2"/>
      <c r="G248" s="2">
        <f t="shared" si="14"/>
        <v>0</v>
      </c>
      <c r="H248" s="2">
        <f t="shared" si="15"/>
        <v>0</v>
      </c>
    </row>
    <row r="249" spans="1:8" x14ac:dyDescent="0.45">
      <c r="A249" s="2">
        <f>'الاداء الوظيفي'!A248</f>
        <v>0</v>
      </c>
      <c r="B249" s="2"/>
      <c r="C249" s="2">
        <f t="shared" si="12"/>
        <v>0</v>
      </c>
      <c r="D249" s="2"/>
      <c r="E249" s="2">
        <f t="shared" si="13"/>
        <v>0</v>
      </c>
      <c r="F249" s="2"/>
      <c r="G249" s="2">
        <f t="shared" si="14"/>
        <v>0</v>
      </c>
      <c r="H249" s="2">
        <f t="shared" si="15"/>
        <v>0</v>
      </c>
    </row>
    <row r="250" spans="1:8" x14ac:dyDescent="0.45">
      <c r="A250" s="2">
        <f>'الاداء الوظيفي'!A249</f>
        <v>0</v>
      </c>
      <c r="B250" s="2"/>
      <c r="C250" s="2">
        <f t="shared" si="12"/>
        <v>0</v>
      </c>
      <c r="D250" s="2"/>
      <c r="E250" s="2">
        <f t="shared" si="13"/>
        <v>0</v>
      </c>
      <c r="F250" s="2"/>
      <c r="G250" s="2">
        <f t="shared" si="14"/>
        <v>0</v>
      </c>
      <c r="H250" s="2">
        <f t="shared" si="15"/>
        <v>0</v>
      </c>
    </row>
    <row r="251" spans="1:8" x14ac:dyDescent="0.45">
      <c r="A251" s="2">
        <f>'الاداء الوظيفي'!A250</f>
        <v>0</v>
      </c>
      <c r="B251" s="2"/>
      <c r="C251" s="2">
        <f t="shared" si="12"/>
        <v>0</v>
      </c>
      <c r="D251" s="2"/>
      <c r="E251" s="2">
        <f t="shared" si="13"/>
        <v>0</v>
      </c>
      <c r="F251" s="2"/>
      <c r="G251" s="2">
        <f t="shared" si="14"/>
        <v>0</v>
      </c>
      <c r="H251" s="2">
        <f t="shared" si="15"/>
        <v>0</v>
      </c>
    </row>
    <row r="252" spans="1:8" x14ac:dyDescent="0.45">
      <c r="A252" s="2">
        <f>'الاداء الوظيفي'!A251</f>
        <v>0</v>
      </c>
      <c r="B252" s="2"/>
      <c r="C252" s="2">
        <f t="shared" si="12"/>
        <v>0</v>
      </c>
      <c r="D252" s="2"/>
      <c r="E252" s="2">
        <f t="shared" si="13"/>
        <v>0</v>
      </c>
      <c r="F252" s="2"/>
      <c r="G252" s="2">
        <f t="shared" si="14"/>
        <v>0</v>
      </c>
      <c r="H252" s="2">
        <f t="shared" si="15"/>
        <v>0</v>
      </c>
    </row>
    <row r="253" spans="1:8" x14ac:dyDescent="0.45">
      <c r="A253" s="2">
        <f>'الاداء الوظيفي'!A252</f>
        <v>0</v>
      </c>
      <c r="B253" s="2"/>
      <c r="C253" s="2">
        <f t="shared" si="12"/>
        <v>0</v>
      </c>
      <c r="D253" s="2"/>
      <c r="E253" s="2">
        <f t="shared" si="13"/>
        <v>0</v>
      </c>
      <c r="F253" s="2"/>
      <c r="G253" s="2">
        <f t="shared" si="14"/>
        <v>0</v>
      </c>
      <c r="H253" s="2">
        <f t="shared" si="15"/>
        <v>0</v>
      </c>
    </row>
    <row r="254" spans="1:8" x14ac:dyDescent="0.45">
      <c r="A254" s="2">
        <f>'الاداء الوظيفي'!A253</f>
        <v>0</v>
      </c>
      <c r="B254" s="2"/>
      <c r="C254" s="2">
        <f t="shared" si="12"/>
        <v>0</v>
      </c>
      <c r="D254" s="2"/>
      <c r="E254" s="2">
        <f t="shared" si="13"/>
        <v>0</v>
      </c>
      <c r="F254" s="2"/>
      <c r="G254" s="2">
        <f t="shared" si="14"/>
        <v>0</v>
      </c>
      <c r="H254" s="2">
        <f t="shared" si="15"/>
        <v>0</v>
      </c>
    </row>
    <row r="255" spans="1:8" x14ac:dyDescent="0.45">
      <c r="A255" s="2">
        <f>'الاداء الوظيفي'!A254</f>
        <v>0</v>
      </c>
      <c r="B255" s="2"/>
      <c r="C255" s="2">
        <f t="shared" si="12"/>
        <v>0</v>
      </c>
      <c r="D255" s="2"/>
      <c r="E255" s="2">
        <f t="shared" si="13"/>
        <v>0</v>
      </c>
      <c r="F255" s="2"/>
      <c r="G255" s="2">
        <f t="shared" si="14"/>
        <v>0</v>
      </c>
      <c r="H255" s="2">
        <f t="shared" si="15"/>
        <v>0</v>
      </c>
    </row>
    <row r="256" spans="1:8" x14ac:dyDescent="0.45">
      <c r="A256" s="2">
        <f>'الاداء الوظيفي'!A255</f>
        <v>0</v>
      </c>
      <c r="B256" s="2"/>
      <c r="C256" s="2">
        <f t="shared" si="12"/>
        <v>0</v>
      </c>
      <c r="D256" s="2"/>
      <c r="E256" s="2">
        <f t="shared" si="13"/>
        <v>0</v>
      </c>
      <c r="F256" s="2"/>
      <c r="G256" s="2">
        <f t="shared" si="14"/>
        <v>0</v>
      </c>
      <c r="H256" s="2">
        <f t="shared" si="15"/>
        <v>0</v>
      </c>
    </row>
    <row r="257" spans="1:8" x14ac:dyDescent="0.45">
      <c r="A257" s="2">
        <f>'الاداء الوظيفي'!A256</f>
        <v>0</v>
      </c>
      <c r="B257" s="2"/>
      <c r="C257" s="2">
        <f t="shared" si="12"/>
        <v>0</v>
      </c>
      <c r="D257" s="2"/>
      <c r="E257" s="2">
        <f t="shared" si="13"/>
        <v>0</v>
      </c>
      <c r="F257" s="2"/>
      <c r="G257" s="2">
        <f t="shared" si="14"/>
        <v>0</v>
      </c>
      <c r="H257" s="2">
        <f t="shared" si="15"/>
        <v>0</v>
      </c>
    </row>
    <row r="258" spans="1:8" x14ac:dyDescent="0.45">
      <c r="A258" s="2">
        <f>'الاداء الوظيفي'!A257</f>
        <v>0</v>
      </c>
      <c r="B258" s="2"/>
      <c r="C258" s="2">
        <f t="shared" si="12"/>
        <v>0</v>
      </c>
      <c r="D258" s="2"/>
      <c r="E258" s="2">
        <f t="shared" si="13"/>
        <v>0</v>
      </c>
      <c r="F258" s="2"/>
      <c r="G258" s="2">
        <f t="shared" si="14"/>
        <v>0</v>
      </c>
      <c r="H258" s="2">
        <f t="shared" si="15"/>
        <v>0</v>
      </c>
    </row>
    <row r="259" spans="1:8" x14ac:dyDescent="0.45">
      <c r="A259" s="2">
        <f>'الاداء الوظيفي'!A258</f>
        <v>0</v>
      </c>
      <c r="B259" s="2"/>
      <c r="C259" s="2">
        <f t="shared" si="12"/>
        <v>0</v>
      </c>
      <c r="D259" s="2"/>
      <c r="E259" s="2">
        <f t="shared" si="13"/>
        <v>0</v>
      </c>
      <c r="F259" s="2"/>
      <c r="G259" s="2">
        <f t="shared" si="14"/>
        <v>0</v>
      </c>
      <c r="H259" s="2">
        <f t="shared" si="15"/>
        <v>0</v>
      </c>
    </row>
    <row r="260" spans="1:8" x14ac:dyDescent="0.45">
      <c r="A260" s="2">
        <f>'الاداء الوظيفي'!A259</f>
        <v>0</v>
      </c>
      <c r="B260" s="2"/>
      <c r="C260" s="2">
        <f t="shared" ref="C260:C323" si="16">B260*4</f>
        <v>0</v>
      </c>
      <c r="D260" s="2"/>
      <c r="E260" s="2">
        <f t="shared" ref="E260:E323" si="17">D260*3</f>
        <v>0</v>
      </c>
      <c r="F260" s="2"/>
      <c r="G260" s="2">
        <f t="shared" ref="G260:G323" si="18">F260*2</f>
        <v>0</v>
      </c>
      <c r="H260" s="2">
        <f t="shared" si="15"/>
        <v>0</v>
      </c>
    </row>
    <row r="261" spans="1:8" x14ac:dyDescent="0.45">
      <c r="A261" s="2">
        <f>'الاداء الوظيفي'!A260</f>
        <v>0</v>
      </c>
      <c r="B261" s="2"/>
      <c r="C261" s="2">
        <f t="shared" si="16"/>
        <v>0</v>
      </c>
      <c r="D261" s="2"/>
      <c r="E261" s="2">
        <f t="shared" si="17"/>
        <v>0</v>
      </c>
      <c r="F261" s="2"/>
      <c r="G261" s="2">
        <f t="shared" si="18"/>
        <v>0</v>
      </c>
      <c r="H261" s="2">
        <f t="shared" ref="H261:H324" si="19">IF(C261+E261+G261&gt;9,9,C261+E261+G261)</f>
        <v>0</v>
      </c>
    </row>
    <row r="262" spans="1:8" x14ac:dyDescent="0.45">
      <c r="A262" s="2">
        <f>'الاداء الوظيفي'!A261</f>
        <v>0</v>
      </c>
      <c r="B262" s="2"/>
      <c r="C262" s="2">
        <f t="shared" si="16"/>
        <v>0</v>
      </c>
      <c r="D262" s="2"/>
      <c r="E262" s="2">
        <f t="shared" si="17"/>
        <v>0</v>
      </c>
      <c r="F262" s="2"/>
      <c r="G262" s="2">
        <f t="shared" si="18"/>
        <v>0</v>
      </c>
      <c r="H262" s="2">
        <f t="shared" si="19"/>
        <v>0</v>
      </c>
    </row>
    <row r="263" spans="1:8" x14ac:dyDescent="0.45">
      <c r="A263" s="2">
        <f>'الاداء الوظيفي'!A262</f>
        <v>0</v>
      </c>
      <c r="B263" s="2"/>
      <c r="C263" s="2">
        <f t="shared" si="16"/>
        <v>0</v>
      </c>
      <c r="D263" s="2"/>
      <c r="E263" s="2">
        <f t="shared" si="17"/>
        <v>0</v>
      </c>
      <c r="F263" s="2"/>
      <c r="G263" s="2">
        <f t="shared" si="18"/>
        <v>0</v>
      </c>
      <c r="H263" s="2">
        <f t="shared" si="19"/>
        <v>0</v>
      </c>
    </row>
    <row r="264" spans="1:8" x14ac:dyDescent="0.45">
      <c r="A264" s="2">
        <f>'الاداء الوظيفي'!A263</f>
        <v>0</v>
      </c>
      <c r="B264" s="2"/>
      <c r="C264" s="2">
        <f t="shared" si="16"/>
        <v>0</v>
      </c>
      <c r="D264" s="2"/>
      <c r="E264" s="2">
        <f t="shared" si="17"/>
        <v>0</v>
      </c>
      <c r="F264" s="2"/>
      <c r="G264" s="2">
        <f t="shared" si="18"/>
        <v>0</v>
      </c>
      <c r="H264" s="2">
        <f t="shared" si="19"/>
        <v>0</v>
      </c>
    </row>
    <row r="265" spans="1:8" x14ac:dyDescent="0.45">
      <c r="A265" s="2">
        <f>'الاداء الوظيفي'!A264</f>
        <v>0</v>
      </c>
      <c r="B265" s="2"/>
      <c r="C265" s="2">
        <f t="shared" si="16"/>
        <v>0</v>
      </c>
      <c r="D265" s="2"/>
      <c r="E265" s="2">
        <f t="shared" si="17"/>
        <v>0</v>
      </c>
      <c r="F265" s="2"/>
      <c r="G265" s="2">
        <f t="shared" si="18"/>
        <v>0</v>
      </c>
      <c r="H265" s="2">
        <f t="shared" si="19"/>
        <v>0</v>
      </c>
    </row>
    <row r="266" spans="1:8" x14ac:dyDescent="0.45">
      <c r="A266" s="2">
        <f>'الاداء الوظيفي'!A265</f>
        <v>0</v>
      </c>
      <c r="B266" s="2"/>
      <c r="C266" s="2">
        <f t="shared" si="16"/>
        <v>0</v>
      </c>
      <c r="D266" s="2"/>
      <c r="E266" s="2">
        <f t="shared" si="17"/>
        <v>0</v>
      </c>
      <c r="F266" s="2"/>
      <c r="G266" s="2">
        <f t="shared" si="18"/>
        <v>0</v>
      </c>
      <c r="H266" s="2">
        <f t="shared" si="19"/>
        <v>0</v>
      </c>
    </row>
    <row r="267" spans="1:8" x14ac:dyDescent="0.45">
      <c r="A267" s="2">
        <f>'الاداء الوظيفي'!A266</f>
        <v>0</v>
      </c>
      <c r="B267" s="2"/>
      <c r="C267" s="2">
        <f t="shared" si="16"/>
        <v>0</v>
      </c>
      <c r="D267" s="2"/>
      <c r="E267" s="2">
        <f t="shared" si="17"/>
        <v>0</v>
      </c>
      <c r="F267" s="2"/>
      <c r="G267" s="2">
        <f t="shared" si="18"/>
        <v>0</v>
      </c>
      <c r="H267" s="2">
        <f t="shared" si="19"/>
        <v>0</v>
      </c>
    </row>
    <row r="268" spans="1:8" x14ac:dyDescent="0.45">
      <c r="A268" s="2">
        <f>'الاداء الوظيفي'!A267</f>
        <v>0</v>
      </c>
      <c r="B268" s="2"/>
      <c r="C268" s="2">
        <f t="shared" si="16"/>
        <v>0</v>
      </c>
      <c r="D268" s="2"/>
      <c r="E268" s="2">
        <f t="shared" si="17"/>
        <v>0</v>
      </c>
      <c r="F268" s="2"/>
      <c r="G268" s="2">
        <f t="shared" si="18"/>
        <v>0</v>
      </c>
      <c r="H268" s="2">
        <f t="shared" si="19"/>
        <v>0</v>
      </c>
    </row>
    <row r="269" spans="1:8" x14ac:dyDescent="0.45">
      <c r="A269" s="2">
        <f>'الاداء الوظيفي'!A268</f>
        <v>0</v>
      </c>
      <c r="B269" s="2"/>
      <c r="C269" s="2">
        <f t="shared" si="16"/>
        <v>0</v>
      </c>
      <c r="D269" s="2"/>
      <c r="E269" s="2">
        <f t="shared" si="17"/>
        <v>0</v>
      </c>
      <c r="F269" s="2"/>
      <c r="G269" s="2">
        <f t="shared" si="18"/>
        <v>0</v>
      </c>
      <c r="H269" s="2">
        <f t="shared" si="19"/>
        <v>0</v>
      </c>
    </row>
    <row r="270" spans="1:8" x14ac:dyDescent="0.45">
      <c r="A270" s="2">
        <f>'الاداء الوظيفي'!A269</f>
        <v>0</v>
      </c>
      <c r="B270" s="2"/>
      <c r="C270" s="2">
        <f t="shared" si="16"/>
        <v>0</v>
      </c>
      <c r="D270" s="2"/>
      <c r="E270" s="2">
        <f t="shared" si="17"/>
        <v>0</v>
      </c>
      <c r="F270" s="2"/>
      <c r="G270" s="2">
        <f t="shared" si="18"/>
        <v>0</v>
      </c>
      <c r="H270" s="2">
        <f t="shared" si="19"/>
        <v>0</v>
      </c>
    </row>
    <row r="271" spans="1:8" x14ac:dyDescent="0.45">
      <c r="A271" s="2">
        <f>'الاداء الوظيفي'!A270</f>
        <v>0</v>
      </c>
      <c r="B271" s="2"/>
      <c r="C271" s="2">
        <f t="shared" si="16"/>
        <v>0</v>
      </c>
      <c r="D271" s="2"/>
      <c r="E271" s="2">
        <f t="shared" si="17"/>
        <v>0</v>
      </c>
      <c r="F271" s="2"/>
      <c r="G271" s="2">
        <f t="shared" si="18"/>
        <v>0</v>
      </c>
      <c r="H271" s="2">
        <f t="shared" si="19"/>
        <v>0</v>
      </c>
    </row>
    <row r="272" spans="1:8" x14ac:dyDescent="0.45">
      <c r="A272" s="2">
        <f>'الاداء الوظيفي'!A271</f>
        <v>0</v>
      </c>
      <c r="B272" s="2"/>
      <c r="C272" s="2">
        <f t="shared" si="16"/>
        <v>0</v>
      </c>
      <c r="D272" s="2"/>
      <c r="E272" s="2">
        <f t="shared" si="17"/>
        <v>0</v>
      </c>
      <c r="F272" s="2"/>
      <c r="G272" s="2">
        <f t="shared" si="18"/>
        <v>0</v>
      </c>
      <c r="H272" s="2">
        <f t="shared" si="19"/>
        <v>0</v>
      </c>
    </row>
    <row r="273" spans="1:8" x14ac:dyDescent="0.45">
      <c r="A273" s="2">
        <f>'الاداء الوظيفي'!A272</f>
        <v>0</v>
      </c>
      <c r="B273" s="2"/>
      <c r="C273" s="2">
        <f t="shared" si="16"/>
        <v>0</v>
      </c>
      <c r="D273" s="2"/>
      <c r="E273" s="2">
        <f t="shared" si="17"/>
        <v>0</v>
      </c>
      <c r="F273" s="2"/>
      <c r="G273" s="2">
        <f t="shared" si="18"/>
        <v>0</v>
      </c>
      <c r="H273" s="2">
        <f t="shared" si="19"/>
        <v>0</v>
      </c>
    </row>
    <row r="274" spans="1:8" x14ac:dyDescent="0.45">
      <c r="A274" s="2">
        <f>'الاداء الوظيفي'!A273</f>
        <v>0</v>
      </c>
      <c r="B274" s="2"/>
      <c r="C274" s="2">
        <f t="shared" si="16"/>
        <v>0</v>
      </c>
      <c r="D274" s="2"/>
      <c r="E274" s="2">
        <f t="shared" si="17"/>
        <v>0</v>
      </c>
      <c r="F274" s="2"/>
      <c r="G274" s="2">
        <f t="shared" si="18"/>
        <v>0</v>
      </c>
      <c r="H274" s="2">
        <f t="shared" si="19"/>
        <v>0</v>
      </c>
    </row>
    <row r="275" spans="1:8" x14ac:dyDescent="0.45">
      <c r="A275" s="2">
        <f>'الاداء الوظيفي'!A274</f>
        <v>0</v>
      </c>
      <c r="B275" s="2"/>
      <c r="C275" s="2">
        <f t="shared" si="16"/>
        <v>0</v>
      </c>
      <c r="D275" s="2"/>
      <c r="E275" s="2">
        <f t="shared" si="17"/>
        <v>0</v>
      </c>
      <c r="F275" s="2"/>
      <c r="G275" s="2">
        <f t="shared" si="18"/>
        <v>0</v>
      </c>
      <c r="H275" s="2">
        <f t="shared" si="19"/>
        <v>0</v>
      </c>
    </row>
    <row r="276" spans="1:8" x14ac:dyDescent="0.45">
      <c r="A276" s="2">
        <f>'الاداء الوظيفي'!A275</f>
        <v>0</v>
      </c>
      <c r="B276" s="2"/>
      <c r="C276" s="2">
        <f t="shared" si="16"/>
        <v>0</v>
      </c>
      <c r="D276" s="2"/>
      <c r="E276" s="2">
        <f t="shared" si="17"/>
        <v>0</v>
      </c>
      <c r="F276" s="2"/>
      <c r="G276" s="2">
        <f t="shared" si="18"/>
        <v>0</v>
      </c>
      <c r="H276" s="2">
        <f t="shared" si="19"/>
        <v>0</v>
      </c>
    </row>
    <row r="277" spans="1:8" x14ac:dyDescent="0.45">
      <c r="A277" s="2">
        <f>'الاداء الوظيفي'!A276</f>
        <v>0</v>
      </c>
      <c r="B277" s="2"/>
      <c r="C277" s="2">
        <f t="shared" si="16"/>
        <v>0</v>
      </c>
      <c r="D277" s="2"/>
      <c r="E277" s="2">
        <f t="shared" si="17"/>
        <v>0</v>
      </c>
      <c r="F277" s="2"/>
      <c r="G277" s="2">
        <f t="shared" si="18"/>
        <v>0</v>
      </c>
      <c r="H277" s="2">
        <f t="shared" si="19"/>
        <v>0</v>
      </c>
    </row>
    <row r="278" spans="1:8" x14ac:dyDescent="0.45">
      <c r="A278" s="2">
        <f>'الاداء الوظيفي'!A277</f>
        <v>0</v>
      </c>
      <c r="B278" s="2"/>
      <c r="C278" s="2">
        <f t="shared" si="16"/>
        <v>0</v>
      </c>
      <c r="D278" s="2"/>
      <c r="E278" s="2">
        <f t="shared" si="17"/>
        <v>0</v>
      </c>
      <c r="F278" s="2"/>
      <c r="G278" s="2">
        <f t="shared" si="18"/>
        <v>0</v>
      </c>
      <c r="H278" s="2">
        <f t="shared" si="19"/>
        <v>0</v>
      </c>
    </row>
    <row r="279" spans="1:8" x14ac:dyDescent="0.45">
      <c r="A279" s="2">
        <f>'الاداء الوظيفي'!A278</f>
        <v>0</v>
      </c>
      <c r="B279" s="2"/>
      <c r="C279" s="2">
        <f t="shared" si="16"/>
        <v>0</v>
      </c>
      <c r="D279" s="2"/>
      <c r="E279" s="2">
        <f t="shared" si="17"/>
        <v>0</v>
      </c>
      <c r="F279" s="2"/>
      <c r="G279" s="2">
        <f t="shared" si="18"/>
        <v>0</v>
      </c>
      <c r="H279" s="2">
        <f t="shared" si="19"/>
        <v>0</v>
      </c>
    </row>
    <row r="280" spans="1:8" x14ac:dyDescent="0.45">
      <c r="A280" s="2">
        <f>'الاداء الوظيفي'!A279</f>
        <v>0</v>
      </c>
      <c r="B280" s="2"/>
      <c r="C280" s="2">
        <f t="shared" si="16"/>
        <v>0</v>
      </c>
      <c r="D280" s="2"/>
      <c r="E280" s="2">
        <f t="shared" si="17"/>
        <v>0</v>
      </c>
      <c r="F280" s="2"/>
      <c r="G280" s="2">
        <f t="shared" si="18"/>
        <v>0</v>
      </c>
      <c r="H280" s="2">
        <f t="shared" si="19"/>
        <v>0</v>
      </c>
    </row>
    <row r="281" spans="1:8" x14ac:dyDescent="0.45">
      <c r="A281" s="2">
        <f>'الاداء الوظيفي'!A280</f>
        <v>0</v>
      </c>
      <c r="B281" s="2"/>
      <c r="C281" s="2">
        <f t="shared" si="16"/>
        <v>0</v>
      </c>
      <c r="D281" s="2"/>
      <c r="E281" s="2">
        <f t="shared" si="17"/>
        <v>0</v>
      </c>
      <c r="F281" s="2"/>
      <c r="G281" s="2">
        <f t="shared" si="18"/>
        <v>0</v>
      </c>
      <c r="H281" s="2">
        <f t="shared" si="19"/>
        <v>0</v>
      </c>
    </row>
    <row r="282" spans="1:8" x14ac:dyDescent="0.45">
      <c r="A282" s="2">
        <f>'الاداء الوظيفي'!A281</f>
        <v>0</v>
      </c>
      <c r="B282" s="2"/>
      <c r="C282" s="2">
        <f t="shared" si="16"/>
        <v>0</v>
      </c>
      <c r="D282" s="2"/>
      <c r="E282" s="2">
        <f t="shared" si="17"/>
        <v>0</v>
      </c>
      <c r="F282" s="2"/>
      <c r="G282" s="2">
        <f t="shared" si="18"/>
        <v>0</v>
      </c>
      <c r="H282" s="2">
        <f t="shared" si="19"/>
        <v>0</v>
      </c>
    </row>
    <row r="283" spans="1:8" x14ac:dyDescent="0.45">
      <c r="A283" s="2">
        <f>'الاداء الوظيفي'!A282</f>
        <v>0</v>
      </c>
      <c r="B283" s="2"/>
      <c r="C283" s="2">
        <f t="shared" si="16"/>
        <v>0</v>
      </c>
      <c r="D283" s="2"/>
      <c r="E283" s="2">
        <f t="shared" si="17"/>
        <v>0</v>
      </c>
      <c r="F283" s="2"/>
      <c r="G283" s="2">
        <f t="shared" si="18"/>
        <v>0</v>
      </c>
      <c r="H283" s="2">
        <f t="shared" si="19"/>
        <v>0</v>
      </c>
    </row>
    <row r="284" spans="1:8" x14ac:dyDescent="0.45">
      <c r="A284" s="2">
        <f>'الاداء الوظيفي'!A283</f>
        <v>0</v>
      </c>
      <c r="B284" s="2"/>
      <c r="C284" s="2">
        <f t="shared" si="16"/>
        <v>0</v>
      </c>
      <c r="D284" s="2"/>
      <c r="E284" s="2">
        <f t="shared" si="17"/>
        <v>0</v>
      </c>
      <c r="F284" s="2"/>
      <c r="G284" s="2">
        <f t="shared" si="18"/>
        <v>0</v>
      </c>
      <c r="H284" s="2">
        <f t="shared" si="19"/>
        <v>0</v>
      </c>
    </row>
    <row r="285" spans="1:8" x14ac:dyDescent="0.45">
      <c r="A285" s="2">
        <f>'الاداء الوظيفي'!A284</f>
        <v>0</v>
      </c>
      <c r="B285" s="2"/>
      <c r="C285" s="2">
        <f t="shared" si="16"/>
        <v>0</v>
      </c>
      <c r="D285" s="2"/>
      <c r="E285" s="2">
        <f t="shared" si="17"/>
        <v>0</v>
      </c>
      <c r="F285" s="2"/>
      <c r="G285" s="2">
        <f t="shared" si="18"/>
        <v>0</v>
      </c>
      <c r="H285" s="2">
        <f t="shared" si="19"/>
        <v>0</v>
      </c>
    </row>
    <row r="286" spans="1:8" x14ac:dyDescent="0.45">
      <c r="A286" s="2">
        <f>'الاداء الوظيفي'!A285</f>
        <v>0</v>
      </c>
      <c r="B286" s="2"/>
      <c r="C286" s="2">
        <f t="shared" si="16"/>
        <v>0</v>
      </c>
      <c r="D286" s="2"/>
      <c r="E286" s="2">
        <f t="shared" si="17"/>
        <v>0</v>
      </c>
      <c r="F286" s="2"/>
      <c r="G286" s="2">
        <f t="shared" si="18"/>
        <v>0</v>
      </c>
      <c r="H286" s="2">
        <f t="shared" si="19"/>
        <v>0</v>
      </c>
    </row>
    <row r="287" spans="1:8" x14ac:dyDescent="0.45">
      <c r="A287" s="2">
        <f>'الاداء الوظيفي'!A286</f>
        <v>0</v>
      </c>
      <c r="B287" s="2"/>
      <c r="C287" s="2">
        <f t="shared" si="16"/>
        <v>0</v>
      </c>
      <c r="D287" s="2"/>
      <c r="E287" s="2">
        <f t="shared" si="17"/>
        <v>0</v>
      </c>
      <c r="F287" s="2"/>
      <c r="G287" s="2">
        <f t="shared" si="18"/>
        <v>0</v>
      </c>
      <c r="H287" s="2">
        <f t="shared" si="19"/>
        <v>0</v>
      </c>
    </row>
    <row r="288" spans="1:8" x14ac:dyDescent="0.45">
      <c r="A288" s="2">
        <f>'الاداء الوظيفي'!A287</f>
        <v>0</v>
      </c>
      <c r="B288" s="2"/>
      <c r="C288" s="2">
        <f t="shared" si="16"/>
        <v>0</v>
      </c>
      <c r="D288" s="2"/>
      <c r="E288" s="2">
        <f t="shared" si="17"/>
        <v>0</v>
      </c>
      <c r="F288" s="2"/>
      <c r="G288" s="2">
        <f t="shared" si="18"/>
        <v>0</v>
      </c>
      <c r="H288" s="2">
        <f t="shared" si="19"/>
        <v>0</v>
      </c>
    </row>
    <row r="289" spans="1:8" x14ac:dyDescent="0.45">
      <c r="A289" s="2">
        <f>'الاداء الوظيفي'!A288</f>
        <v>0</v>
      </c>
      <c r="B289" s="2"/>
      <c r="C289" s="2">
        <f t="shared" si="16"/>
        <v>0</v>
      </c>
      <c r="D289" s="2"/>
      <c r="E289" s="2">
        <f t="shared" si="17"/>
        <v>0</v>
      </c>
      <c r="F289" s="2"/>
      <c r="G289" s="2">
        <f t="shared" si="18"/>
        <v>0</v>
      </c>
      <c r="H289" s="2">
        <f t="shared" si="19"/>
        <v>0</v>
      </c>
    </row>
    <row r="290" spans="1:8" x14ac:dyDescent="0.45">
      <c r="A290" s="2">
        <f>'الاداء الوظيفي'!A289</f>
        <v>0</v>
      </c>
      <c r="B290" s="2"/>
      <c r="C290" s="2">
        <f t="shared" si="16"/>
        <v>0</v>
      </c>
      <c r="D290" s="2"/>
      <c r="E290" s="2">
        <f t="shared" si="17"/>
        <v>0</v>
      </c>
      <c r="F290" s="2"/>
      <c r="G290" s="2">
        <f t="shared" si="18"/>
        <v>0</v>
      </c>
      <c r="H290" s="2">
        <f t="shared" si="19"/>
        <v>0</v>
      </c>
    </row>
    <row r="291" spans="1:8" x14ac:dyDescent="0.45">
      <c r="A291" s="2">
        <f>'الاداء الوظيفي'!A290</f>
        <v>0</v>
      </c>
      <c r="B291" s="2"/>
      <c r="C291" s="2">
        <f t="shared" si="16"/>
        <v>0</v>
      </c>
      <c r="D291" s="2"/>
      <c r="E291" s="2">
        <f t="shared" si="17"/>
        <v>0</v>
      </c>
      <c r="F291" s="2"/>
      <c r="G291" s="2">
        <f t="shared" si="18"/>
        <v>0</v>
      </c>
      <c r="H291" s="2">
        <f t="shared" si="19"/>
        <v>0</v>
      </c>
    </row>
    <row r="292" spans="1:8" x14ac:dyDescent="0.45">
      <c r="A292" s="2">
        <f>'الاداء الوظيفي'!A291</f>
        <v>0</v>
      </c>
      <c r="B292" s="2"/>
      <c r="C292" s="2">
        <f t="shared" si="16"/>
        <v>0</v>
      </c>
      <c r="D292" s="2"/>
      <c r="E292" s="2">
        <f t="shared" si="17"/>
        <v>0</v>
      </c>
      <c r="F292" s="2"/>
      <c r="G292" s="2">
        <f t="shared" si="18"/>
        <v>0</v>
      </c>
      <c r="H292" s="2">
        <f t="shared" si="19"/>
        <v>0</v>
      </c>
    </row>
    <row r="293" spans="1:8" x14ac:dyDescent="0.45">
      <c r="A293" s="2">
        <f>'الاداء الوظيفي'!A292</f>
        <v>0</v>
      </c>
      <c r="B293" s="2"/>
      <c r="C293" s="2">
        <f t="shared" si="16"/>
        <v>0</v>
      </c>
      <c r="D293" s="2"/>
      <c r="E293" s="2">
        <f t="shared" si="17"/>
        <v>0</v>
      </c>
      <c r="F293" s="2"/>
      <c r="G293" s="2">
        <f t="shared" si="18"/>
        <v>0</v>
      </c>
      <c r="H293" s="2">
        <f t="shared" si="19"/>
        <v>0</v>
      </c>
    </row>
    <row r="294" spans="1:8" x14ac:dyDescent="0.45">
      <c r="A294" s="2">
        <f>'الاداء الوظيفي'!A293</f>
        <v>0</v>
      </c>
      <c r="B294" s="2"/>
      <c r="C294" s="2">
        <f t="shared" si="16"/>
        <v>0</v>
      </c>
      <c r="D294" s="2"/>
      <c r="E294" s="2">
        <f t="shared" si="17"/>
        <v>0</v>
      </c>
      <c r="F294" s="2"/>
      <c r="G294" s="2">
        <f t="shared" si="18"/>
        <v>0</v>
      </c>
      <c r="H294" s="2">
        <f t="shared" si="19"/>
        <v>0</v>
      </c>
    </row>
    <row r="295" spans="1:8" x14ac:dyDescent="0.45">
      <c r="A295" s="2">
        <f>'الاداء الوظيفي'!A294</f>
        <v>0</v>
      </c>
      <c r="B295" s="2"/>
      <c r="C295" s="2">
        <f t="shared" si="16"/>
        <v>0</v>
      </c>
      <c r="D295" s="2"/>
      <c r="E295" s="2">
        <f t="shared" si="17"/>
        <v>0</v>
      </c>
      <c r="F295" s="2"/>
      <c r="G295" s="2">
        <f t="shared" si="18"/>
        <v>0</v>
      </c>
      <c r="H295" s="2">
        <f t="shared" si="19"/>
        <v>0</v>
      </c>
    </row>
    <row r="296" spans="1:8" x14ac:dyDescent="0.45">
      <c r="A296" s="2">
        <f>'الاداء الوظيفي'!A295</f>
        <v>0</v>
      </c>
      <c r="B296" s="2"/>
      <c r="C296" s="2">
        <f t="shared" si="16"/>
        <v>0</v>
      </c>
      <c r="D296" s="2"/>
      <c r="E296" s="2">
        <f t="shared" si="17"/>
        <v>0</v>
      </c>
      <c r="F296" s="2"/>
      <c r="G296" s="2">
        <f t="shared" si="18"/>
        <v>0</v>
      </c>
      <c r="H296" s="2">
        <f t="shared" si="19"/>
        <v>0</v>
      </c>
    </row>
    <row r="297" spans="1:8" x14ac:dyDescent="0.45">
      <c r="A297" s="2">
        <f>'الاداء الوظيفي'!A296</f>
        <v>0</v>
      </c>
      <c r="B297" s="2"/>
      <c r="C297" s="2">
        <f t="shared" si="16"/>
        <v>0</v>
      </c>
      <c r="D297" s="2"/>
      <c r="E297" s="2">
        <f t="shared" si="17"/>
        <v>0</v>
      </c>
      <c r="F297" s="2"/>
      <c r="G297" s="2">
        <f t="shared" si="18"/>
        <v>0</v>
      </c>
      <c r="H297" s="2">
        <f t="shared" si="19"/>
        <v>0</v>
      </c>
    </row>
    <row r="298" spans="1:8" x14ac:dyDescent="0.45">
      <c r="A298" s="2">
        <f>'الاداء الوظيفي'!A297</f>
        <v>0</v>
      </c>
      <c r="B298" s="2"/>
      <c r="C298" s="2">
        <f t="shared" si="16"/>
        <v>0</v>
      </c>
      <c r="D298" s="2"/>
      <c r="E298" s="2">
        <f t="shared" si="17"/>
        <v>0</v>
      </c>
      <c r="F298" s="2"/>
      <c r="G298" s="2">
        <f t="shared" si="18"/>
        <v>0</v>
      </c>
      <c r="H298" s="2">
        <f t="shared" si="19"/>
        <v>0</v>
      </c>
    </row>
    <row r="299" spans="1:8" x14ac:dyDescent="0.45">
      <c r="A299" s="2">
        <f>'الاداء الوظيفي'!A298</f>
        <v>0</v>
      </c>
      <c r="B299" s="2"/>
      <c r="C299" s="2">
        <f t="shared" si="16"/>
        <v>0</v>
      </c>
      <c r="D299" s="2"/>
      <c r="E299" s="2">
        <f t="shared" si="17"/>
        <v>0</v>
      </c>
      <c r="F299" s="2"/>
      <c r="G299" s="2">
        <f t="shared" si="18"/>
        <v>0</v>
      </c>
      <c r="H299" s="2">
        <f t="shared" si="19"/>
        <v>0</v>
      </c>
    </row>
    <row r="300" spans="1:8" x14ac:dyDescent="0.45">
      <c r="A300" s="2">
        <f>'الاداء الوظيفي'!A299</f>
        <v>0</v>
      </c>
      <c r="B300" s="2"/>
      <c r="C300" s="2">
        <f t="shared" si="16"/>
        <v>0</v>
      </c>
      <c r="D300" s="2"/>
      <c r="E300" s="2">
        <f t="shared" si="17"/>
        <v>0</v>
      </c>
      <c r="F300" s="2"/>
      <c r="G300" s="2">
        <f t="shared" si="18"/>
        <v>0</v>
      </c>
      <c r="H300" s="2">
        <f t="shared" si="19"/>
        <v>0</v>
      </c>
    </row>
    <row r="301" spans="1:8" x14ac:dyDescent="0.45">
      <c r="A301" s="2">
        <f>'الاداء الوظيفي'!A300</f>
        <v>0</v>
      </c>
      <c r="B301" s="2"/>
      <c r="C301" s="2">
        <f t="shared" si="16"/>
        <v>0</v>
      </c>
      <c r="D301" s="2"/>
      <c r="E301" s="2">
        <f t="shared" si="17"/>
        <v>0</v>
      </c>
      <c r="F301" s="2"/>
      <c r="G301" s="2">
        <f t="shared" si="18"/>
        <v>0</v>
      </c>
      <c r="H301" s="2">
        <f t="shared" si="19"/>
        <v>0</v>
      </c>
    </row>
    <row r="302" spans="1:8" x14ac:dyDescent="0.45">
      <c r="A302" s="2">
        <f>'الاداء الوظيفي'!A301</f>
        <v>0</v>
      </c>
      <c r="B302" s="2"/>
      <c r="C302" s="2">
        <f t="shared" si="16"/>
        <v>0</v>
      </c>
      <c r="D302" s="2"/>
      <c r="E302" s="2">
        <f t="shared" si="17"/>
        <v>0</v>
      </c>
      <c r="F302" s="2"/>
      <c r="G302" s="2">
        <f t="shared" si="18"/>
        <v>0</v>
      </c>
      <c r="H302" s="2">
        <f t="shared" si="19"/>
        <v>0</v>
      </c>
    </row>
    <row r="303" spans="1:8" x14ac:dyDescent="0.45">
      <c r="A303" s="2">
        <f>'الاداء الوظيفي'!A302</f>
        <v>0</v>
      </c>
      <c r="B303" s="2"/>
      <c r="C303" s="2">
        <f t="shared" si="16"/>
        <v>0</v>
      </c>
      <c r="D303" s="2"/>
      <c r="E303" s="2">
        <f t="shared" si="17"/>
        <v>0</v>
      </c>
      <c r="F303" s="2"/>
      <c r="G303" s="2">
        <f t="shared" si="18"/>
        <v>0</v>
      </c>
      <c r="H303" s="2">
        <f t="shared" si="19"/>
        <v>0</v>
      </c>
    </row>
    <row r="304" spans="1:8" x14ac:dyDescent="0.45">
      <c r="A304" s="2">
        <f>'الاداء الوظيفي'!A303</f>
        <v>0</v>
      </c>
      <c r="B304" s="2"/>
      <c r="C304" s="2">
        <f t="shared" si="16"/>
        <v>0</v>
      </c>
      <c r="D304" s="2"/>
      <c r="E304" s="2">
        <f t="shared" si="17"/>
        <v>0</v>
      </c>
      <c r="F304" s="2"/>
      <c r="G304" s="2">
        <f t="shared" si="18"/>
        <v>0</v>
      </c>
      <c r="H304" s="2">
        <f t="shared" si="19"/>
        <v>0</v>
      </c>
    </row>
    <row r="305" spans="1:8" x14ac:dyDescent="0.45">
      <c r="A305" s="2">
        <f>'الاداء الوظيفي'!A304</f>
        <v>0</v>
      </c>
      <c r="B305" s="2"/>
      <c r="C305" s="2">
        <f t="shared" si="16"/>
        <v>0</v>
      </c>
      <c r="D305" s="2"/>
      <c r="E305" s="2">
        <f t="shared" si="17"/>
        <v>0</v>
      </c>
      <c r="F305" s="2"/>
      <c r="G305" s="2">
        <f t="shared" si="18"/>
        <v>0</v>
      </c>
      <c r="H305" s="2">
        <f t="shared" si="19"/>
        <v>0</v>
      </c>
    </row>
    <row r="306" spans="1:8" x14ac:dyDescent="0.45">
      <c r="A306" s="2">
        <f>'الاداء الوظيفي'!A305</f>
        <v>0</v>
      </c>
      <c r="B306" s="2"/>
      <c r="C306" s="2">
        <f t="shared" si="16"/>
        <v>0</v>
      </c>
      <c r="D306" s="2"/>
      <c r="E306" s="2">
        <f t="shared" si="17"/>
        <v>0</v>
      </c>
      <c r="F306" s="2"/>
      <c r="G306" s="2">
        <f t="shared" si="18"/>
        <v>0</v>
      </c>
      <c r="H306" s="2">
        <f t="shared" si="19"/>
        <v>0</v>
      </c>
    </row>
    <row r="307" spans="1:8" x14ac:dyDescent="0.45">
      <c r="A307" s="2">
        <f>'الاداء الوظيفي'!A306</f>
        <v>0</v>
      </c>
      <c r="B307" s="2"/>
      <c r="C307" s="2">
        <f t="shared" si="16"/>
        <v>0</v>
      </c>
      <c r="D307" s="2"/>
      <c r="E307" s="2">
        <f t="shared" si="17"/>
        <v>0</v>
      </c>
      <c r="F307" s="2"/>
      <c r="G307" s="2">
        <f t="shared" si="18"/>
        <v>0</v>
      </c>
      <c r="H307" s="2">
        <f t="shared" si="19"/>
        <v>0</v>
      </c>
    </row>
    <row r="308" spans="1:8" x14ac:dyDescent="0.45">
      <c r="A308" s="2">
        <f>'الاداء الوظيفي'!A307</f>
        <v>0</v>
      </c>
      <c r="B308" s="2"/>
      <c r="C308" s="2">
        <f t="shared" si="16"/>
        <v>0</v>
      </c>
      <c r="D308" s="2"/>
      <c r="E308" s="2">
        <f t="shared" si="17"/>
        <v>0</v>
      </c>
      <c r="F308" s="2"/>
      <c r="G308" s="2">
        <f t="shared" si="18"/>
        <v>0</v>
      </c>
      <c r="H308" s="2">
        <f t="shared" si="19"/>
        <v>0</v>
      </c>
    </row>
    <row r="309" spans="1:8" x14ac:dyDescent="0.45">
      <c r="A309" s="2">
        <f>'الاداء الوظيفي'!A308</f>
        <v>0</v>
      </c>
      <c r="B309" s="2"/>
      <c r="C309" s="2">
        <f t="shared" si="16"/>
        <v>0</v>
      </c>
      <c r="D309" s="2"/>
      <c r="E309" s="2">
        <f t="shared" si="17"/>
        <v>0</v>
      </c>
      <c r="F309" s="2"/>
      <c r="G309" s="2">
        <f t="shared" si="18"/>
        <v>0</v>
      </c>
      <c r="H309" s="2">
        <f t="shared" si="19"/>
        <v>0</v>
      </c>
    </row>
    <row r="310" spans="1:8" x14ac:dyDescent="0.45">
      <c r="A310" s="2">
        <f>'الاداء الوظيفي'!A309</f>
        <v>0</v>
      </c>
      <c r="B310" s="2"/>
      <c r="C310" s="2">
        <f t="shared" si="16"/>
        <v>0</v>
      </c>
      <c r="D310" s="2"/>
      <c r="E310" s="2">
        <f t="shared" si="17"/>
        <v>0</v>
      </c>
      <c r="F310" s="2"/>
      <c r="G310" s="2">
        <f t="shared" si="18"/>
        <v>0</v>
      </c>
      <c r="H310" s="2">
        <f t="shared" si="19"/>
        <v>0</v>
      </c>
    </row>
    <row r="311" spans="1:8" x14ac:dyDescent="0.45">
      <c r="A311" s="2">
        <f>'الاداء الوظيفي'!A310</f>
        <v>0</v>
      </c>
      <c r="B311" s="2"/>
      <c r="C311" s="2">
        <f t="shared" si="16"/>
        <v>0</v>
      </c>
      <c r="D311" s="2"/>
      <c r="E311" s="2">
        <f t="shared" si="17"/>
        <v>0</v>
      </c>
      <c r="F311" s="2"/>
      <c r="G311" s="2">
        <f t="shared" si="18"/>
        <v>0</v>
      </c>
      <c r="H311" s="2">
        <f t="shared" si="19"/>
        <v>0</v>
      </c>
    </row>
    <row r="312" spans="1:8" x14ac:dyDescent="0.45">
      <c r="A312" s="2">
        <f>'الاداء الوظيفي'!A311</f>
        <v>0</v>
      </c>
      <c r="B312" s="2"/>
      <c r="C312" s="2">
        <f t="shared" si="16"/>
        <v>0</v>
      </c>
      <c r="D312" s="2"/>
      <c r="E312" s="2">
        <f t="shared" si="17"/>
        <v>0</v>
      </c>
      <c r="F312" s="2"/>
      <c r="G312" s="2">
        <f t="shared" si="18"/>
        <v>0</v>
      </c>
      <c r="H312" s="2">
        <f t="shared" si="19"/>
        <v>0</v>
      </c>
    </row>
    <row r="313" spans="1:8" x14ac:dyDescent="0.45">
      <c r="A313" s="2">
        <f>'الاداء الوظيفي'!A312</f>
        <v>0</v>
      </c>
      <c r="B313" s="2"/>
      <c r="C313" s="2">
        <f t="shared" si="16"/>
        <v>0</v>
      </c>
      <c r="D313" s="2"/>
      <c r="E313" s="2">
        <f t="shared" si="17"/>
        <v>0</v>
      </c>
      <c r="F313" s="2"/>
      <c r="G313" s="2">
        <f t="shared" si="18"/>
        <v>0</v>
      </c>
      <c r="H313" s="2">
        <f t="shared" si="19"/>
        <v>0</v>
      </c>
    </row>
    <row r="314" spans="1:8" x14ac:dyDescent="0.45">
      <c r="A314" s="2">
        <f>'الاداء الوظيفي'!A313</f>
        <v>0</v>
      </c>
      <c r="B314" s="2"/>
      <c r="C314" s="2">
        <f t="shared" si="16"/>
        <v>0</v>
      </c>
      <c r="D314" s="2"/>
      <c r="E314" s="2">
        <f t="shared" si="17"/>
        <v>0</v>
      </c>
      <c r="F314" s="2"/>
      <c r="G314" s="2">
        <f t="shared" si="18"/>
        <v>0</v>
      </c>
      <c r="H314" s="2">
        <f t="shared" si="19"/>
        <v>0</v>
      </c>
    </row>
    <row r="315" spans="1:8" x14ac:dyDescent="0.45">
      <c r="A315" s="2">
        <f>'الاداء الوظيفي'!A314</f>
        <v>0</v>
      </c>
      <c r="B315" s="2"/>
      <c r="C315" s="2">
        <f t="shared" si="16"/>
        <v>0</v>
      </c>
      <c r="D315" s="2"/>
      <c r="E315" s="2">
        <f t="shared" si="17"/>
        <v>0</v>
      </c>
      <c r="F315" s="2"/>
      <c r="G315" s="2">
        <f t="shared" si="18"/>
        <v>0</v>
      </c>
      <c r="H315" s="2">
        <f t="shared" si="19"/>
        <v>0</v>
      </c>
    </row>
    <row r="316" spans="1:8" x14ac:dyDescent="0.45">
      <c r="A316" s="2">
        <f>'الاداء الوظيفي'!A315</f>
        <v>0</v>
      </c>
      <c r="B316" s="2"/>
      <c r="C316" s="2">
        <f t="shared" si="16"/>
        <v>0</v>
      </c>
      <c r="D316" s="2"/>
      <c r="E316" s="2">
        <f t="shared" si="17"/>
        <v>0</v>
      </c>
      <c r="F316" s="2"/>
      <c r="G316" s="2">
        <f t="shared" si="18"/>
        <v>0</v>
      </c>
      <c r="H316" s="2">
        <f t="shared" si="19"/>
        <v>0</v>
      </c>
    </row>
    <row r="317" spans="1:8" x14ac:dyDescent="0.45">
      <c r="A317" s="2">
        <f>'الاداء الوظيفي'!A316</f>
        <v>0</v>
      </c>
      <c r="B317" s="2"/>
      <c r="C317" s="2">
        <f t="shared" si="16"/>
        <v>0</v>
      </c>
      <c r="D317" s="2"/>
      <c r="E317" s="2">
        <f t="shared" si="17"/>
        <v>0</v>
      </c>
      <c r="F317" s="2"/>
      <c r="G317" s="2">
        <f t="shared" si="18"/>
        <v>0</v>
      </c>
      <c r="H317" s="2">
        <f t="shared" si="19"/>
        <v>0</v>
      </c>
    </row>
    <row r="318" spans="1:8" x14ac:dyDescent="0.45">
      <c r="A318" s="2">
        <f>'الاداء الوظيفي'!A317</f>
        <v>0</v>
      </c>
      <c r="B318" s="2"/>
      <c r="C318" s="2">
        <f t="shared" si="16"/>
        <v>0</v>
      </c>
      <c r="D318" s="2"/>
      <c r="E318" s="2">
        <f t="shared" si="17"/>
        <v>0</v>
      </c>
      <c r="F318" s="2"/>
      <c r="G318" s="2">
        <f t="shared" si="18"/>
        <v>0</v>
      </c>
      <c r="H318" s="2">
        <f t="shared" si="19"/>
        <v>0</v>
      </c>
    </row>
    <row r="319" spans="1:8" x14ac:dyDescent="0.45">
      <c r="A319" s="2">
        <f>'الاداء الوظيفي'!A318</f>
        <v>0</v>
      </c>
      <c r="B319" s="2"/>
      <c r="C319" s="2">
        <f t="shared" si="16"/>
        <v>0</v>
      </c>
      <c r="D319" s="2"/>
      <c r="E319" s="2">
        <f t="shared" si="17"/>
        <v>0</v>
      </c>
      <c r="F319" s="2"/>
      <c r="G319" s="2">
        <f t="shared" si="18"/>
        <v>0</v>
      </c>
      <c r="H319" s="2">
        <f t="shared" si="19"/>
        <v>0</v>
      </c>
    </row>
    <row r="320" spans="1:8" x14ac:dyDescent="0.45">
      <c r="A320" s="2">
        <f>'الاداء الوظيفي'!A319</f>
        <v>0</v>
      </c>
      <c r="B320" s="2"/>
      <c r="C320" s="2">
        <f t="shared" si="16"/>
        <v>0</v>
      </c>
      <c r="D320" s="2"/>
      <c r="E320" s="2">
        <f t="shared" si="17"/>
        <v>0</v>
      </c>
      <c r="F320" s="2"/>
      <c r="G320" s="2">
        <f t="shared" si="18"/>
        <v>0</v>
      </c>
      <c r="H320" s="2">
        <f t="shared" si="19"/>
        <v>0</v>
      </c>
    </row>
    <row r="321" spans="1:8" x14ac:dyDescent="0.45">
      <c r="A321" s="2">
        <f>'الاداء الوظيفي'!A320</f>
        <v>0</v>
      </c>
      <c r="B321" s="2"/>
      <c r="C321" s="2">
        <f t="shared" si="16"/>
        <v>0</v>
      </c>
      <c r="D321" s="2"/>
      <c r="E321" s="2">
        <f t="shared" si="17"/>
        <v>0</v>
      </c>
      <c r="F321" s="2"/>
      <c r="G321" s="2">
        <f t="shared" si="18"/>
        <v>0</v>
      </c>
      <c r="H321" s="2">
        <f t="shared" si="19"/>
        <v>0</v>
      </c>
    </row>
    <row r="322" spans="1:8" x14ac:dyDescent="0.45">
      <c r="A322" s="2">
        <f>'الاداء الوظيفي'!A321</f>
        <v>0</v>
      </c>
      <c r="B322" s="2"/>
      <c r="C322" s="2">
        <f t="shared" si="16"/>
        <v>0</v>
      </c>
      <c r="D322" s="2"/>
      <c r="E322" s="2">
        <f t="shared" si="17"/>
        <v>0</v>
      </c>
      <c r="F322" s="2"/>
      <c r="G322" s="2">
        <f t="shared" si="18"/>
        <v>0</v>
      </c>
      <c r="H322" s="2">
        <f t="shared" si="19"/>
        <v>0</v>
      </c>
    </row>
    <row r="323" spans="1:8" x14ac:dyDescent="0.45">
      <c r="A323" s="2">
        <f>'الاداء الوظيفي'!A322</f>
        <v>0</v>
      </c>
      <c r="B323" s="2"/>
      <c r="C323" s="2">
        <f t="shared" si="16"/>
        <v>0</v>
      </c>
      <c r="D323" s="2"/>
      <c r="E323" s="2">
        <f t="shared" si="17"/>
        <v>0</v>
      </c>
      <c r="F323" s="2"/>
      <c r="G323" s="2">
        <f t="shared" si="18"/>
        <v>0</v>
      </c>
      <c r="H323" s="2">
        <f t="shared" si="19"/>
        <v>0</v>
      </c>
    </row>
    <row r="324" spans="1:8" x14ac:dyDescent="0.45">
      <c r="A324" s="2">
        <f>'الاداء الوظيفي'!A323</f>
        <v>0</v>
      </c>
      <c r="B324" s="2"/>
      <c r="C324" s="2">
        <f t="shared" ref="C324:C387" si="20">B324*4</f>
        <v>0</v>
      </c>
      <c r="D324" s="2"/>
      <c r="E324" s="2">
        <f t="shared" ref="E324:E387" si="21">D324*3</f>
        <v>0</v>
      </c>
      <c r="F324" s="2"/>
      <c r="G324" s="2">
        <f t="shared" ref="G324:G387" si="22">F324*2</f>
        <v>0</v>
      </c>
      <c r="H324" s="2">
        <f t="shared" si="19"/>
        <v>0</v>
      </c>
    </row>
    <row r="325" spans="1:8" x14ac:dyDescent="0.45">
      <c r="A325" s="2">
        <f>'الاداء الوظيفي'!A324</f>
        <v>0</v>
      </c>
      <c r="B325" s="2"/>
      <c r="C325" s="2">
        <f t="shared" si="20"/>
        <v>0</v>
      </c>
      <c r="D325" s="2"/>
      <c r="E325" s="2">
        <f t="shared" si="21"/>
        <v>0</v>
      </c>
      <c r="F325" s="2"/>
      <c r="G325" s="2">
        <f t="shared" si="22"/>
        <v>0</v>
      </c>
      <c r="H325" s="2">
        <f t="shared" ref="H325:H388" si="23">IF(C325+E325+G325&gt;9,9,C325+E325+G325)</f>
        <v>0</v>
      </c>
    </row>
    <row r="326" spans="1:8" x14ac:dyDescent="0.45">
      <c r="A326" s="2">
        <f>'الاداء الوظيفي'!A325</f>
        <v>0</v>
      </c>
      <c r="B326" s="2"/>
      <c r="C326" s="2">
        <f t="shared" si="20"/>
        <v>0</v>
      </c>
      <c r="D326" s="2"/>
      <c r="E326" s="2">
        <f t="shared" si="21"/>
        <v>0</v>
      </c>
      <c r="F326" s="2"/>
      <c r="G326" s="2">
        <f t="shared" si="22"/>
        <v>0</v>
      </c>
      <c r="H326" s="2">
        <f t="shared" si="23"/>
        <v>0</v>
      </c>
    </row>
    <row r="327" spans="1:8" x14ac:dyDescent="0.45">
      <c r="A327" s="2">
        <f>'الاداء الوظيفي'!A326</f>
        <v>0</v>
      </c>
      <c r="B327" s="2"/>
      <c r="C327" s="2">
        <f t="shared" si="20"/>
        <v>0</v>
      </c>
      <c r="D327" s="2"/>
      <c r="E327" s="2">
        <f t="shared" si="21"/>
        <v>0</v>
      </c>
      <c r="F327" s="2"/>
      <c r="G327" s="2">
        <f t="shared" si="22"/>
        <v>0</v>
      </c>
      <c r="H327" s="2">
        <f t="shared" si="23"/>
        <v>0</v>
      </c>
    </row>
    <row r="328" spans="1:8" x14ac:dyDescent="0.45">
      <c r="A328" s="2">
        <f>'الاداء الوظيفي'!A327</f>
        <v>0</v>
      </c>
      <c r="B328" s="2"/>
      <c r="C328" s="2">
        <f t="shared" si="20"/>
        <v>0</v>
      </c>
      <c r="D328" s="2"/>
      <c r="E328" s="2">
        <f t="shared" si="21"/>
        <v>0</v>
      </c>
      <c r="F328" s="2"/>
      <c r="G328" s="2">
        <f t="shared" si="22"/>
        <v>0</v>
      </c>
      <c r="H328" s="2">
        <f t="shared" si="23"/>
        <v>0</v>
      </c>
    </row>
    <row r="329" spans="1:8" x14ac:dyDescent="0.45">
      <c r="A329" s="2">
        <f>'الاداء الوظيفي'!A328</f>
        <v>0</v>
      </c>
      <c r="B329" s="2"/>
      <c r="C329" s="2">
        <f t="shared" si="20"/>
        <v>0</v>
      </c>
      <c r="D329" s="2"/>
      <c r="E329" s="2">
        <f t="shared" si="21"/>
        <v>0</v>
      </c>
      <c r="F329" s="2"/>
      <c r="G329" s="2">
        <f t="shared" si="22"/>
        <v>0</v>
      </c>
      <c r="H329" s="2">
        <f t="shared" si="23"/>
        <v>0</v>
      </c>
    </row>
    <row r="330" spans="1:8" x14ac:dyDescent="0.45">
      <c r="A330" s="2">
        <f>'الاداء الوظيفي'!A329</f>
        <v>0</v>
      </c>
      <c r="B330" s="2"/>
      <c r="C330" s="2">
        <f t="shared" si="20"/>
        <v>0</v>
      </c>
      <c r="D330" s="2"/>
      <c r="E330" s="2">
        <f t="shared" si="21"/>
        <v>0</v>
      </c>
      <c r="F330" s="2"/>
      <c r="G330" s="2">
        <f t="shared" si="22"/>
        <v>0</v>
      </c>
      <c r="H330" s="2">
        <f t="shared" si="23"/>
        <v>0</v>
      </c>
    </row>
    <row r="331" spans="1:8" x14ac:dyDescent="0.45">
      <c r="A331" s="2">
        <f>'الاداء الوظيفي'!A330</f>
        <v>0</v>
      </c>
      <c r="B331" s="2"/>
      <c r="C331" s="2">
        <f t="shared" si="20"/>
        <v>0</v>
      </c>
      <c r="D331" s="2"/>
      <c r="E331" s="2">
        <f t="shared" si="21"/>
        <v>0</v>
      </c>
      <c r="F331" s="2"/>
      <c r="G331" s="2">
        <f t="shared" si="22"/>
        <v>0</v>
      </c>
      <c r="H331" s="2">
        <f t="shared" si="23"/>
        <v>0</v>
      </c>
    </row>
    <row r="332" spans="1:8" x14ac:dyDescent="0.45">
      <c r="A332" s="2">
        <f>'الاداء الوظيفي'!A331</f>
        <v>0</v>
      </c>
      <c r="B332" s="2"/>
      <c r="C332" s="2">
        <f t="shared" si="20"/>
        <v>0</v>
      </c>
      <c r="D332" s="2"/>
      <c r="E332" s="2">
        <f t="shared" si="21"/>
        <v>0</v>
      </c>
      <c r="F332" s="2"/>
      <c r="G332" s="2">
        <f t="shared" si="22"/>
        <v>0</v>
      </c>
      <c r="H332" s="2">
        <f t="shared" si="23"/>
        <v>0</v>
      </c>
    </row>
    <row r="333" spans="1:8" x14ac:dyDescent="0.45">
      <c r="A333" s="2">
        <f>'الاداء الوظيفي'!A332</f>
        <v>0</v>
      </c>
      <c r="B333" s="2"/>
      <c r="C333" s="2">
        <f t="shared" si="20"/>
        <v>0</v>
      </c>
      <c r="D333" s="2"/>
      <c r="E333" s="2">
        <f t="shared" si="21"/>
        <v>0</v>
      </c>
      <c r="F333" s="2"/>
      <c r="G333" s="2">
        <f t="shared" si="22"/>
        <v>0</v>
      </c>
      <c r="H333" s="2">
        <f t="shared" si="23"/>
        <v>0</v>
      </c>
    </row>
    <row r="334" spans="1:8" x14ac:dyDescent="0.45">
      <c r="A334" s="2">
        <f>'الاداء الوظيفي'!A333</f>
        <v>0</v>
      </c>
      <c r="B334" s="2"/>
      <c r="C334" s="2">
        <f t="shared" si="20"/>
        <v>0</v>
      </c>
      <c r="D334" s="2"/>
      <c r="E334" s="2">
        <f t="shared" si="21"/>
        <v>0</v>
      </c>
      <c r="F334" s="2"/>
      <c r="G334" s="2">
        <f t="shared" si="22"/>
        <v>0</v>
      </c>
      <c r="H334" s="2">
        <f t="shared" si="23"/>
        <v>0</v>
      </c>
    </row>
    <row r="335" spans="1:8" x14ac:dyDescent="0.45">
      <c r="A335" s="2">
        <f>'الاداء الوظيفي'!A334</f>
        <v>0</v>
      </c>
      <c r="B335" s="2"/>
      <c r="C335" s="2">
        <f t="shared" si="20"/>
        <v>0</v>
      </c>
      <c r="D335" s="2"/>
      <c r="E335" s="2">
        <f t="shared" si="21"/>
        <v>0</v>
      </c>
      <c r="F335" s="2"/>
      <c r="G335" s="2">
        <f t="shared" si="22"/>
        <v>0</v>
      </c>
      <c r="H335" s="2">
        <f t="shared" si="23"/>
        <v>0</v>
      </c>
    </row>
    <row r="336" spans="1:8" x14ac:dyDescent="0.45">
      <c r="A336" s="2">
        <f>'الاداء الوظيفي'!A335</f>
        <v>0</v>
      </c>
      <c r="B336" s="2"/>
      <c r="C336" s="2">
        <f t="shared" si="20"/>
        <v>0</v>
      </c>
      <c r="D336" s="2"/>
      <c r="E336" s="2">
        <f t="shared" si="21"/>
        <v>0</v>
      </c>
      <c r="F336" s="2"/>
      <c r="G336" s="2">
        <f t="shared" si="22"/>
        <v>0</v>
      </c>
      <c r="H336" s="2">
        <f t="shared" si="23"/>
        <v>0</v>
      </c>
    </row>
    <row r="337" spans="1:8" x14ac:dyDescent="0.45">
      <c r="A337" s="2">
        <f>'الاداء الوظيفي'!A336</f>
        <v>0</v>
      </c>
      <c r="B337" s="2"/>
      <c r="C337" s="2">
        <f t="shared" si="20"/>
        <v>0</v>
      </c>
      <c r="D337" s="2"/>
      <c r="E337" s="2">
        <f t="shared" si="21"/>
        <v>0</v>
      </c>
      <c r="F337" s="2"/>
      <c r="G337" s="2">
        <f t="shared" si="22"/>
        <v>0</v>
      </c>
      <c r="H337" s="2">
        <f t="shared" si="23"/>
        <v>0</v>
      </c>
    </row>
    <row r="338" spans="1:8" x14ac:dyDescent="0.45">
      <c r="A338" s="2">
        <f>'الاداء الوظيفي'!A337</f>
        <v>0</v>
      </c>
      <c r="B338" s="2"/>
      <c r="C338" s="2">
        <f t="shared" si="20"/>
        <v>0</v>
      </c>
      <c r="D338" s="2"/>
      <c r="E338" s="2">
        <f t="shared" si="21"/>
        <v>0</v>
      </c>
      <c r="F338" s="2"/>
      <c r="G338" s="2">
        <f t="shared" si="22"/>
        <v>0</v>
      </c>
      <c r="H338" s="2">
        <f t="shared" si="23"/>
        <v>0</v>
      </c>
    </row>
    <row r="339" spans="1:8" x14ac:dyDescent="0.45">
      <c r="A339" s="2">
        <f>'الاداء الوظيفي'!A338</f>
        <v>0</v>
      </c>
      <c r="B339" s="2"/>
      <c r="C339" s="2">
        <f t="shared" si="20"/>
        <v>0</v>
      </c>
      <c r="D339" s="2"/>
      <c r="E339" s="2">
        <f t="shared" si="21"/>
        <v>0</v>
      </c>
      <c r="F339" s="2"/>
      <c r="G339" s="2">
        <f t="shared" si="22"/>
        <v>0</v>
      </c>
      <c r="H339" s="2">
        <f t="shared" si="23"/>
        <v>0</v>
      </c>
    </row>
    <row r="340" spans="1:8" x14ac:dyDescent="0.45">
      <c r="A340" s="2">
        <f>'الاداء الوظيفي'!A339</f>
        <v>0</v>
      </c>
      <c r="B340" s="2"/>
      <c r="C340" s="2">
        <f t="shared" si="20"/>
        <v>0</v>
      </c>
      <c r="D340" s="2"/>
      <c r="E340" s="2">
        <f t="shared" si="21"/>
        <v>0</v>
      </c>
      <c r="F340" s="2"/>
      <c r="G340" s="2">
        <f t="shared" si="22"/>
        <v>0</v>
      </c>
      <c r="H340" s="2">
        <f t="shared" si="23"/>
        <v>0</v>
      </c>
    </row>
    <row r="341" spans="1:8" x14ac:dyDescent="0.45">
      <c r="A341" s="2">
        <f>'الاداء الوظيفي'!A340</f>
        <v>0</v>
      </c>
      <c r="B341" s="2"/>
      <c r="C341" s="2">
        <f t="shared" si="20"/>
        <v>0</v>
      </c>
      <c r="D341" s="2"/>
      <c r="E341" s="2">
        <f t="shared" si="21"/>
        <v>0</v>
      </c>
      <c r="F341" s="2"/>
      <c r="G341" s="2">
        <f t="shared" si="22"/>
        <v>0</v>
      </c>
      <c r="H341" s="2">
        <f t="shared" si="23"/>
        <v>0</v>
      </c>
    </row>
    <row r="342" spans="1:8" x14ac:dyDescent="0.45">
      <c r="A342" s="2">
        <f>'الاداء الوظيفي'!A341</f>
        <v>0</v>
      </c>
      <c r="B342" s="2"/>
      <c r="C342" s="2">
        <f t="shared" si="20"/>
        <v>0</v>
      </c>
      <c r="D342" s="2"/>
      <c r="E342" s="2">
        <f t="shared" si="21"/>
        <v>0</v>
      </c>
      <c r="F342" s="2"/>
      <c r="G342" s="2">
        <f t="shared" si="22"/>
        <v>0</v>
      </c>
      <c r="H342" s="2">
        <f t="shared" si="23"/>
        <v>0</v>
      </c>
    </row>
    <row r="343" spans="1:8" x14ac:dyDescent="0.45">
      <c r="A343" s="2">
        <f>'الاداء الوظيفي'!A342</f>
        <v>0</v>
      </c>
      <c r="B343" s="2"/>
      <c r="C343" s="2">
        <f t="shared" si="20"/>
        <v>0</v>
      </c>
      <c r="D343" s="2"/>
      <c r="E343" s="2">
        <f t="shared" si="21"/>
        <v>0</v>
      </c>
      <c r="F343" s="2"/>
      <c r="G343" s="2">
        <f t="shared" si="22"/>
        <v>0</v>
      </c>
      <c r="H343" s="2">
        <f t="shared" si="23"/>
        <v>0</v>
      </c>
    </row>
    <row r="344" spans="1:8" x14ac:dyDescent="0.45">
      <c r="A344" s="2">
        <f>'الاداء الوظيفي'!A343</f>
        <v>0</v>
      </c>
      <c r="B344" s="2"/>
      <c r="C344" s="2">
        <f t="shared" si="20"/>
        <v>0</v>
      </c>
      <c r="D344" s="2"/>
      <c r="E344" s="2">
        <f t="shared" si="21"/>
        <v>0</v>
      </c>
      <c r="F344" s="2"/>
      <c r="G344" s="2">
        <f t="shared" si="22"/>
        <v>0</v>
      </c>
      <c r="H344" s="2">
        <f t="shared" si="23"/>
        <v>0</v>
      </c>
    </row>
    <row r="345" spans="1:8" x14ac:dyDescent="0.45">
      <c r="A345" s="2">
        <f>'الاداء الوظيفي'!A344</f>
        <v>0</v>
      </c>
      <c r="B345" s="2"/>
      <c r="C345" s="2">
        <f t="shared" si="20"/>
        <v>0</v>
      </c>
      <c r="D345" s="2"/>
      <c r="E345" s="2">
        <f t="shared" si="21"/>
        <v>0</v>
      </c>
      <c r="F345" s="2"/>
      <c r="G345" s="2">
        <f t="shared" si="22"/>
        <v>0</v>
      </c>
      <c r="H345" s="2">
        <f t="shared" si="23"/>
        <v>0</v>
      </c>
    </row>
    <row r="346" spans="1:8" x14ac:dyDescent="0.45">
      <c r="A346" s="2">
        <f>'الاداء الوظيفي'!A345</f>
        <v>0</v>
      </c>
      <c r="B346" s="2"/>
      <c r="C346" s="2">
        <f t="shared" si="20"/>
        <v>0</v>
      </c>
      <c r="D346" s="2"/>
      <c r="E346" s="2">
        <f t="shared" si="21"/>
        <v>0</v>
      </c>
      <c r="F346" s="2"/>
      <c r="G346" s="2">
        <f t="shared" si="22"/>
        <v>0</v>
      </c>
      <c r="H346" s="2">
        <f t="shared" si="23"/>
        <v>0</v>
      </c>
    </row>
    <row r="347" spans="1:8" x14ac:dyDescent="0.45">
      <c r="A347" s="2">
        <f>'الاداء الوظيفي'!A346</f>
        <v>0</v>
      </c>
      <c r="B347" s="2"/>
      <c r="C347" s="2">
        <f t="shared" si="20"/>
        <v>0</v>
      </c>
      <c r="D347" s="2"/>
      <c r="E347" s="2">
        <f t="shared" si="21"/>
        <v>0</v>
      </c>
      <c r="F347" s="2"/>
      <c r="G347" s="2">
        <f t="shared" si="22"/>
        <v>0</v>
      </c>
      <c r="H347" s="2">
        <f t="shared" si="23"/>
        <v>0</v>
      </c>
    </row>
    <row r="348" spans="1:8" x14ac:dyDescent="0.45">
      <c r="A348" s="2">
        <f>'الاداء الوظيفي'!A347</f>
        <v>0</v>
      </c>
      <c r="B348" s="2"/>
      <c r="C348" s="2">
        <f t="shared" si="20"/>
        <v>0</v>
      </c>
      <c r="D348" s="2"/>
      <c r="E348" s="2">
        <f t="shared" si="21"/>
        <v>0</v>
      </c>
      <c r="F348" s="2"/>
      <c r="G348" s="2">
        <f t="shared" si="22"/>
        <v>0</v>
      </c>
      <c r="H348" s="2">
        <f t="shared" si="23"/>
        <v>0</v>
      </c>
    </row>
    <row r="349" spans="1:8" x14ac:dyDescent="0.45">
      <c r="A349" s="2">
        <f>'الاداء الوظيفي'!A348</f>
        <v>0</v>
      </c>
      <c r="B349" s="2"/>
      <c r="C349" s="2">
        <f t="shared" si="20"/>
        <v>0</v>
      </c>
      <c r="D349" s="2"/>
      <c r="E349" s="2">
        <f t="shared" si="21"/>
        <v>0</v>
      </c>
      <c r="F349" s="2"/>
      <c r="G349" s="2">
        <f t="shared" si="22"/>
        <v>0</v>
      </c>
      <c r="H349" s="2">
        <f t="shared" si="23"/>
        <v>0</v>
      </c>
    </row>
    <row r="350" spans="1:8" x14ac:dyDescent="0.45">
      <c r="A350" s="2">
        <f>'الاداء الوظيفي'!A349</f>
        <v>0</v>
      </c>
      <c r="B350" s="2"/>
      <c r="C350" s="2">
        <f t="shared" si="20"/>
        <v>0</v>
      </c>
      <c r="D350" s="2"/>
      <c r="E350" s="2">
        <f t="shared" si="21"/>
        <v>0</v>
      </c>
      <c r="F350" s="2"/>
      <c r="G350" s="2">
        <f t="shared" si="22"/>
        <v>0</v>
      </c>
      <c r="H350" s="2">
        <f t="shared" si="23"/>
        <v>0</v>
      </c>
    </row>
    <row r="351" spans="1:8" x14ac:dyDescent="0.45">
      <c r="A351" s="2">
        <f>'الاداء الوظيفي'!A350</f>
        <v>0</v>
      </c>
      <c r="B351" s="2"/>
      <c r="C351" s="2">
        <f t="shared" si="20"/>
        <v>0</v>
      </c>
      <c r="D351" s="2"/>
      <c r="E351" s="2">
        <f t="shared" si="21"/>
        <v>0</v>
      </c>
      <c r="F351" s="2"/>
      <c r="G351" s="2">
        <f t="shared" si="22"/>
        <v>0</v>
      </c>
      <c r="H351" s="2">
        <f t="shared" si="23"/>
        <v>0</v>
      </c>
    </row>
    <row r="352" spans="1:8" x14ac:dyDescent="0.45">
      <c r="A352" s="2">
        <f>'الاداء الوظيفي'!A351</f>
        <v>0</v>
      </c>
      <c r="B352" s="2"/>
      <c r="C352" s="2">
        <f t="shared" si="20"/>
        <v>0</v>
      </c>
      <c r="D352" s="2"/>
      <c r="E352" s="2">
        <f t="shared" si="21"/>
        <v>0</v>
      </c>
      <c r="F352" s="2"/>
      <c r="G352" s="2">
        <f t="shared" si="22"/>
        <v>0</v>
      </c>
      <c r="H352" s="2">
        <f t="shared" si="23"/>
        <v>0</v>
      </c>
    </row>
    <row r="353" spans="1:8" x14ac:dyDescent="0.45">
      <c r="A353" s="2">
        <f>'الاداء الوظيفي'!A352</f>
        <v>0</v>
      </c>
      <c r="B353" s="2"/>
      <c r="C353" s="2">
        <f t="shared" si="20"/>
        <v>0</v>
      </c>
      <c r="D353" s="2"/>
      <c r="E353" s="2">
        <f t="shared" si="21"/>
        <v>0</v>
      </c>
      <c r="F353" s="2"/>
      <c r="G353" s="2">
        <f t="shared" si="22"/>
        <v>0</v>
      </c>
      <c r="H353" s="2">
        <f t="shared" si="23"/>
        <v>0</v>
      </c>
    </row>
    <row r="354" spans="1:8" x14ac:dyDescent="0.45">
      <c r="A354" s="2">
        <f>'الاداء الوظيفي'!A353</f>
        <v>0</v>
      </c>
      <c r="B354" s="2"/>
      <c r="C354" s="2">
        <f t="shared" si="20"/>
        <v>0</v>
      </c>
      <c r="D354" s="2"/>
      <c r="E354" s="2">
        <f t="shared" si="21"/>
        <v>0</v>
      </c>
      <c r="F354" s="2"/>
      <c r="G354" s="2">
        <f t="shared" si="22"/>
        <v>0</v>
      </c>
      <c r="H354" s="2">
        <f t="shared" si="23"/>
        <v>0</v>
      </c>
    </row>
    <row r="355" spans="1:8" x14ac:dyDescent="0.45">
      <c r="A355" s="2">
        <f>'الاداء الوظيفي'!A354</f>
        <v>0</v>
      </c>
      <c r="B355" s="2"/>
      <c r="C355" s="2">
        <f t="shared" si="20"/>
        <v>0</v>
      </c>
      <c r="D355" s="2"/>
      <c r="E355" s="2">
        <f t="shared" si="21"/>
        <v>0</v>
      </c>
      <c r="F355" s="2"/>
      <c r="G355" s="2">
        <f t="shared" si="22"/>
        <v>0</v>
      </c>
      <c r="H355" s="2">
        <f t="shared" si="23"/>
        <v>0</v>
      </c>
    </row>
    <row r="356" spans="1:8" x14ac:dyDescent="0.45">
      <c r="A356" s="2">
        <f>'الاداء الوظيفي'!A355</f>
        <v>0</v>
      </c>
      <c r="B356" s="2"/>
      <c r="C356" s="2">
        <f t="shared" si="20"/>
        <v>0</v>
      </c>
      <c r="D356" s="2"/>
      <c r="E356" s="2">
        <f t="shared" si="21"/>
        <v>0</v>
      </c>
      <c r="F356" s="2"/>
      <c r="G356" s="2">
        <f t="shared" si="22"/>
        <v>0</v>
      </c>
      <c r="H356" s="2">
        <f t="shared" si="23"/>
        <v>0</v>
      </c>
    </row>
    <row r="357" spans="1:8" x14ac:dyDescent="0.45">
      <c r="A357" s="2">
        <f>'الاداء الوظيفي'!A356</f>
        <v>0</v>
      </c>
      <c r="B357" s="2"/>
      <c r="C357" s="2">
        <f t="shared" si="20"/>
        <v>0</v>
      </c>
      <c r="D357" s="2"/>
      <c r="E357" s="2">
        <f t="shared" si="21"/>
        <v>0</v>
      </c>
      <c r="F357" s="2"/>
      <c r="G357" s="2">
        <f t="shared" si="22"/>
        <v>0</v>
      </c>
      <c r="H357" s="2">
        <f t="shared" si="23"/>
        <v>0</v>
      </c>
    </row>
    <row r="358" spans="1:8" x14ac:dyDescent="0.45">
      <c r="A358" s="2">
        <f>'الاداء الوظيفي'!A357</f>
        <v>0</v>
      </c>
      <c r="B358" s="2"/>
      <c r="C358" s="2">
        <f t="shared" si="20"/>
        <v>0</v>
      </c>
      <c r="D358" s="2"/>
      <c r="E358" s="2">
        <f t="shared" si="21"/>
        <v>0</v>
      </c>
      <c r="F358" s="2"/>
      <c r="G358" s="2">
        <f t="shared" si="22"/>
        <v>0</v>
      </c>
      <c r="H358" s="2">
        <f t="shared" si="23"/>
        <v>0</v>
      </c>
    </row>
    <row r="359" spans="1:8" x14ac:dyDescent="0.45">
      <c r="A359" s="2">
        <f>'الاداء الوظيفي'!A358</f>
        <v>0</v>
      </c>
      <c r="B359" s="2"/>
      <c r="C359" s="2">
        <f t="shared" si="20"/>
        <v>0</v>
      </c>
      <c r="D359" s="2"/>
      <c r="E359" s="2">
        <f t="shared" si="21"/>
        <v>0</v>
      </c>
      <c r="F359" s="2"/>
      <c r="G359" s="2">
        <f t="shared" si="22"/>
        <v>0</v>
      </c>
      <c r="H359" s="2">
        <f t="shared" si="23"/>
        <v>0</v>
      </c>
    </row>
    <row r="360" spans="1:8" x14ac:dyDescent="0.45">
      <c r="A360" s="2">
        <f>'الاداء الوظيفي'!A359</f>
        <v>0</v>
      </c>
      <c r="B360" s="2"/>
      <c r="C360" s="2">
        <f t="shared" si="20"/>
        <v>0</v>
      </c>
      <c r="D360" s="2"/>
      <c r="E360" s="2">
        <f t="shared" si="21"/>
        <v>0</v>
      </c>
      <c r="F360" s="2"/>
      <c r="G360" s="2">
        <f t="shared" si="22"/>
        <v>0</v>
      </c>
      <c r="H360" s="2">
        <f t="shared" si="23"/>
        <v>0</v>
      </c>
    </row>
    <row r="361" spans="1:8" x14ac:dyDescent="0.45">
      <c r="A361" s="2">
        <f>'الاداء الوظيفي'!A360</f>
        <v>0</v>
      </c>
      <c r="B361" s="2"/>
      <c r="C361" s="2">
        <f t="shared" si="20"/>
        <v>0</v>
      </c>
      <c r="D361" s="2"/>
      <c r="E361" s="2">
        <f t="shared" si="21"/>
        <v>0</v>
      </c>
      <c r="F361" s="2"/>
      <c r="G361" s="2">
        <f t="shared" si="22"/>
        <v>0</v>
      </c>
      <c r="H361" s="2">
        <f t="shared" si="23"/>
        <v>0</v>
      </c>
    </row>
    <row r="362" spans="1:8" x14ac:dyDescent="0.45">
      <c r="A362" s="2">
        <f>'الاداء الوظيفي'!A361</f>
        <v>0</v>
      </c>
      <c r="B362" s="2"/>
      <c r="C362" s="2">
        <f t="shared" si="20"/>
        <v>0</v>
      </c>
      <c r="D362" s="2"/>
      <c r="E362" s="2">
        <f t="shared" si="21"/>
        <v>0</v>
      </c>
      <c r="F362" s="2"/>
      <c r="G362" s="2">
        <f t="shared" si="22"/>
        <v>0</v>
      </c>
      <c r="H362" s="2">
        <f t="shared" si="23"/>
        <v>0</v>
      </c>
    </row>
    <row r="363" spans="1:8" x14ac:dyDescent="0.45">
      <c r="A363" s="2">
        <f>'الاداء الوظيفي'!A362</f>
        <v>0</v>
      </c>
      <c r="B363" s="2"/>
      <c r="C363" s="2">
        <f t="shared" si="20"/>
        <v>0</v>
      </c>
      <c r="D363" s="2"/>
      <c r="E363" s="2">
        <f t="shared" si="21"/>
        <v>0</v>
      </c>
      <c r="F363" s="2"/>
      <c r="G363" s="2">
        <f t="shared" si="22"/>
        <v>0</v>
      </c>
      <c r="H363" s="2">
        <f t="shared" si="23"/>
        <v>0</v>
      </c>
    </row>
    <row r="364" spans="1:8" x14ac:dyDescent="0.45">
      <c r="A364" s="2">
        <f>'الاداء الوظيفي'!A363</f>
        <v>0</v>
      </c>
      <c r="B364" s="2"/>
      <c r="C364" s="2">
        <f t="shared" si="20"/>
        <v>0</v>
      </c>
      <c r="D364" s="2"/>
      <c r="E364" s="2">
        <f t="shared" si="21"/>
        <v>0</v>
      </c>
      <c r="F364" s="2"/>
      <c r="G364" s="2">
        <f t="shared" si="22"/>
        <v>0</v>
      </c>
      <c r="H364" s="2">
        <f t="shared" si="23"/>
        <v>0</v>
      </c>
    </row>
    <row r="365" spans="1:8" x14ac:dyDescent="0.45">
      <c r="A365" s="2">
        <f>'الاداء الوظيفي'!A364</f>
        <v>0</v>
      </c>
      <c r="B365" s="2"/>
      <c r="C365" s="2">
        <f t="shared" si="20"/>
        <v>0</v>
      </c>
      <c r="D365" s="2"/>
      <c r="E365" s="2">
        <f t="shared" si="21"/>
        <v>0</v>
      </c>
      <c r="F365" s="2"/>
      <c r="G365" s="2">
        <f t="shared" si="22"/>
        <v>0</v>
      </c>
      <c r="H365" s="2">
        <f t="shared" si="23"/>
        <v>0</v>
      </c>
    </row>
    <row r="366" spans="1:8" x14ac:dyDescent="0.45">
      <c r="A366" s="2">
        <f>'الاداء الوظيفي'!A365</f>
        <v>0</v>
      </c>
      <c r="B366" s="2"/>
      <c r="C366" s="2">
        <f t="shared" si="20"/>
        <v>0</v>
      </c>
      <c r="D366" s="2"/>
      <c r="E366" s="2">
        <f t="shared" si="21"/>
        <v>0</v>
      </c>
      <c r="F366" s="2"/>
      <c r="G366" s="2">
        <f t="shared" si="22"/>
        <v>0</v>
      </c>
      <c r="H366" s="2">
        <f t="shared" si="23"/>
        <v>0</v>
      </c>
    </row>
    <row r="367" spans="1:8" x14ac:dyDescent="0.45">
      <c r="A367" s="2">
        <f>'الاداء الوظيفي'!A366</f>
        <v>0</v>
      </c>
      <c r="B367" s="2"/>
      <c r="C367" s="2">
        <f t="shared" si="20"/>
        <v>0</v>
      </c>
      <c r="D367" s="2"/>
      <c r="E367" s="2">
        <f t="shared" si="21"/>
        <v>0</v>
      </c>
      <c r="F367" s="2"/>
      <c r="G367" s="2">
        <f t="shared" si="22"/>
        <v>0</v>
      </c>
      <c r="H367" s="2">
        <f t="shared" si="23"/>
        <v>0</v>
      </c>
    </row>
    <row r="368" spans="1:8" x14ac:dyDescent="0.45">
      <c r="A368" s="2">
        <f>'الاداء الوظيفي'!A367</f>
        <v>0</v>
      </c>
      <c r="B368" s="2"/>
      <c r="C368" s="2">
        <f t="shared" si="20"/>
        <v>0</v>
      </c>
      <c r="D368" s="2"/>
      <c r="E368" s="2">
        <f t="shared" si="21"/>
        <v>0</v>
      </c>
      <c r="F368" s="2"/>
      <c r="G368" s="2">
        <f t="shared" si="22"/>
        <v>0</v>
      </c>
      <c r="H368" s="2">
        <f t="shared" si="23"/>
        <v>0</v>
      </c>
    </row>
    <row r="369" spans="1:8" x14ac:dyDescent="0.45">
      <c r="A369" s="2">
        <f>'الاداء الوظيفي'!A368</f>
        <v>0</v>
      </c>
      <c r="B369" s="2"/>
      <c r="C369" s="2">
        <f t="shared" si="20"/>
        <v>0</v>
      </c>
      <c r="D369" s="2"/>
      <c r="E369" s="2">
        <f t="shared" si="21"/>
        <v>0</v>
      </c>
      <c r="F369" s="2"/>
      <c r="G369" s="2">
        <f t="shared" si="22"/>
        <v>0</v>
      </c>
      <c r="H369" s="2">
        <f t="shared" si="23"/>
        <v>0</v>
      </c>
    </row>
    <row r="370" spans="1:8" x14ac:dyDescent="0.45">
      <c r="A370" s="2">
        <f>'الاداء الوظيفي'!A369</f>
        <v>0</v>
      </c>
      <c r="B370" s="2"/>
      <c r="C370" s="2">
        <f t="shared" si="20"/>
        <v>0</v>
      </c>
      <c r="D370" s="2"/>
      <c r="E370" s="2">
        <f t="shared" si="21"/>
        <v>0</v>
      </c>
      <c r="F370" s="2"/>
      <c r="G370" s="2">
        <f t="shared" si="22"/>
        <v>0</v>
      </c>
      <c r="H370" s="2">
        <f t="shared" si="23"/>
        <v>0</v>
      </c>
    </row>
    <row r="371" spans="1:8" x14ac:dyDescent="0.45">
      <c r="A371" s="2">
        <f>'الاداء الوظيفي'!A370</f>
        <v>0</v>
      </c>
      <c r="B371" s="2"/>
      <c r="C371" s="2">
        <f t="shared" si="20"/>
        <v>0</v>
      </c>
      <c r="D371" s="2"/>
      <c r="E371" s="2">
        <f t="shared" si="21"/>
        <v>0</v>
      </c>
      <c r="F371" s="2"/>
      <c r="G371" s="2">
        <f t="shared" si="22"/>
        <v>0</v>
      </c>
      <c r="H371" s="2">
        <f t="shared" si="23"/>
        <v>0</v>
      </c>
    </row>
    <row r="372" spans="1:8" x14ac:dyDescent="0.45">
      <c r="A372" s="2">
        <f>'الاداء الوظيفي'!A371</f>
        <v>0</v>
      </c>
      <c r="B372" s="2"/>
      <c r="C372" s="2">
        <f t="shared" si="20"/>
        <v>0</v>
      </c>
      <c r="D372" s="2"/>
      <c r="E372" s="2">
        <f t="shared" si="21"/>
        <v>0</v>
      </c>
      <c r="F372" s="2"/>
      <c r="G372" s="2">
        <f t="shared" si="22"/>
        <v>0</v>
      </c>
      <c r="H372" s="2">
        <f t="shared" si="23"/>
        <v>0</v>
      </c>
    </row>
    <row r="373" spans="1:8" x14ac:dyDescent="0.45">
      <c r="A373" s="2">
        <f>'الاداء الوظيفي'!A372</f>
        <v>0</v>
      </c>
      <c r="B373" s="2"/>
      <c r="C373" s="2">
        <f t="shared" si="20"/>
        <v>0</v>
      </c>
      <c r="D373" s="2"/>
      <c r="E373" s="2">
        <f t="shared" si="21"/>
        <v>0</v>
      </c>
      <c r="F373" s="2"/>
      <c r="G373" s="2">
        <f t="shared" si="22"/>
        <v>0</v>
      </c>
      <c r="H373" s="2">
        <f t="shared" si="23"/>
        <v>0</v>
      </c>
    </row>
    <row r="374" spans="1:8" x14ac:dyDescent="0.45">
      <c r="A374" s="2">
        <f>'الاداء الوظيفي'!A373</f>
        <v>0</v>
      </c>
      <c r="B374" s="2"/>
      <c r="C374" s="2">
        <f t="shared" si="20"/>
        <v>0</v>
      </c>
      <c r="D374" s="2"/>
      <c r="E374" s="2">
        <f t="shared" si="21"/>
        <v>0</v>
      </c>
      <c r="F374" s="2"/>
      <c r="G374" s="2">
        <f t="shared" si="22"/>
        <v>0</v>
      </c>
      <c r="H374" s="2">
        <f t="shared" si="23"/>
        <v>0</v>
      </c>
    </row>
    <row r="375" spans="1:8" x14ac:dyDescent="0.45">
      <c r="A375" s="2">
        <f>'الاداء الوظيفي'!A374</f>
        <v>0</v>
      </c>
      <c r="B375" s="2"/>
      <c r="C375" s="2">
        <f t="shared" si="20"/>
        <v>0</v>
      </c>
      <c r="D375" s="2"/>
      <c r="E375" s="2">
        <f t="shared" si="21"/>
        <v>0</v>
      </c>
      <c r="F375" s="2"/>
      <c r="G375" s="2">
        <f t="shared" si="22"/>
        <v>0</v>
      </c>
      <c r="H375" s="2">
        <f t="shared" si="23"/>
        <v>0</v>
      </c>
    </row>
    <row r="376" spans="1:8" x14ac:dyDescent="0.45">
      <c r="A376" s="2">
        <f>'الاداء الوظيفي'!A375</f>
        <v>0</v>
      </c>
      <c r="B376" s="2"/>
      <c r="C376" s="2">
        <f t="shared" si="20"/>
        <v>0</v>
      </c>
      <c r="D376" s="2"/>
      <c r="E376" s="2">
        <f t="shared" si="21"/>
        <v>0</v>
      </c>
      <c r="F376" s="2"/>
      <c r="G376" s="2">
        <f t="shared" si="22"/>
        <v>0</v>
      </c>
      <c r="H376" s="2">
        <f t="shared" si="23"/>
        <v>0</v>
      </c>
    </row>
    <row r="377" spans="1:8" x14ac:dyDescent="0.45">
      <c r="A377" s="2">
        <f>'الاداء الوظيفي'!A376</f>
        <v>0</v>
      </c>
      <c r="B377" s="2"/>
      <c r="C377" s="2">
        <f t="shared" si="20"/>
        <v>0</v>
      </c>
      <c r="D377" s="2"/>
      <c r="E377" s="2">
        <f t="shared" si="21"/>
        <v>0</v>
      </c>
      <c r="F377" s="2"/>
      <c r="G377" s="2">
        <f t="shared" si="22"/>
        <v>0</v>
      </c>
      <c r="H377" s="2">
        <f t="shared" si="23"/>
        <v>0</v>
      </c>
    </row>
    <row r="378" spans="1:8" x14ac:dyDescent="0.45">
      <c r="A378" s="2">
        <f>'الاداء الوظيفي'!A377</f>
        <v>0</v>
      </c>
      <c r="B378" s="2"/>
      <c r="C378" s="2">
        <f t="shared" si="20"/>
        <v>0</v>
      </c>
      <c r="D378" s="2"/>
      <c r="E378" s="2">
        <f t="shared" si="21"/>
        <v>0</v>
      </c>
      <c r="F378" s="2"/>
      <c r="G378" s="2">
        <f t="shared" si="22"/>
        <v>0</v>
      </c>
      <c r="H378" s="2">
        <f t="shared" si="23"/>
        <v>0</v>
      </c>
    </row>
    <row r="379" spans="1:8" x14ac:dyDescent="0.45">
      <c r="A379" s="2">
        <f>'الاداء الوظيفي'!A378</f>
        <v>0</v>
      </c>
      <c r="B379" s="2"/>
      <c r="C379" s="2">
        <f t="shared" si="20"/>
        <v>0</v>
      </c>
      <c r="D379" s="2"/>
      <c r="E379" s="2">
        <f t="shared" si="21"/>
        <v>0</v>
      </c>
      <c r="F379" s="2"/>
      <c r="G379" s="2">
        <f t="shared" si="22"/>
        <v>0</v>
      </c>
      <c r="H379" s="2">
        <f t="shared" si="23"/>
        <v>0</v>
      </c>
    </row>
    <row r="380" spans="1:8" x14ac:dyDescent="0.45">
      <c r="A380" s="2">
        <f>'الاداء الوظيفي'!A379</f>
        <v>0</v>
      </c>
      <c r="B380" s="2"/>
      <c r="C380" s="2">
        <f t="shared" si="20"/>
        <v>0</v>
      </c>
      <c r="D380" s="2"/>
      <c r="E380" s="2">
        <f t="shared" si="21"/>
        <v>0</v>
      </c>
      <c r="F380" s="2"/>
      <c r="G380" s="2">
        <f t="shared" si="22"/>
        <v>0</v>
      </c>
      <c r="H380" s="2">
        <f t="shared" si="23"/>
        <v>0</v>
      </c>
    </row>
    <row r="381" spans="1:8" x14ac:dyDescent="0.45">
      <c r="A381" s="2">
        <f>'الاداء الوظيفي'!A380</f>
        <v>0</v>
      </c>
      <c r="B381" s="2"/>
      <c r="C381" s="2">
        <f t="shared" si="20"/>
        <v>0</v>
      </c>
      <c r="D381" s="2"/>
      <c r="E381" s="2">
        <f t="shared" si="21"/>
        <v>0</v>
      </c>
      <c r="F381" s="2"/>
      <c r="G381" s="2">
        <f t="shared" si="22"/>
        <v>0</v>
      </c>
      <c r="H381" s="2">
        <f t="shared" si="23"/>
        <v>0</v>
      </c>
    </row>
    <row r="382" spans="1:8" x14ac:dyDescent="0.45">
      <c r="A382" s="2">
        <f>'الاداء الوظيفي'!A381</f>
        <v>0</v>
      </c>
      <c r="B382" s="2"/>
      <c r="C382" s="2">
        <f t="shared" si="20"/>
        <v>0</v>
      </c>
      <c r="D382" s="2"/>
      <c r="E382" s="2">
        <f t="shared" si="21"/>
        <v>0</v>
      </c>
      <c r="F382" s="2"/>
      <c r="G382" s="2">
        <f t="shared" si="22"/>
        <v>0</v>
      </c>
      <c r="H382" s="2">
        <f t="shared" si="23"/>
        <v>0</v>
      </c>
    </row>
    <row r="383" spans="1:8" x14ac:dyDescent="0.45">
      <c r="A383" s="2">
        <f>'الاداء الوظيفي'!A382</f>
        <v>0</v>
      </c>
      <c r="B383" s="2"/>
      <c r="C383" s="2">
        <f t="shared" si="20"/>
        <v>0</v>
      </c>
      <c r="D383" s="2"/>
      <c r="E383" s="2">
        <f t="shared" si="21"/>
        <v>0</v>
      </c>
      <c r="F383" s="2"/>
      <c r="G383" s="2">
        <f t="shared" si="22"/>
        <v>0</v>
      </c>
      <c r="H383" s="2">
        <f t="shared" si="23"/>
        <v>0</v>
      </c>
    </row>
    <row r="384" spans="1:8" x14ac:dyDescent="0.45">
      <c r="A384" s="2">
        <f>'الاداء الوظيفي'!A383</f>
        <v>0</v>
      </c>
      <c r="B384" s="2"/>
      <c r="C384" s="2">
        <f t="shared" si="20"/>
        <v>0</v>
      </c>
      <c r="D384" s="2"/>
      <c r="E384" s="2">
        <f t="shared" si="21"/>
        <v>0</v>
      </c>
      <c r="F384" s="2"/>
      <c r="G384" s="2">
        <f t="shared" si="22"/>
        <v>0</v>
      </c>
      <c r="H384" s="2">
        <f t="shared" si="23"/>
        <v>0</v>
      </c>
    </row>
    <row r="385" spans="1:8" x14ac:dyDescent="0.45">
      <c r="A385" s="2">
        <f>'الاداء الوظيفي'!A384</f>
        <v>0</v>
      </c>
      <c r="B385" s="2"/>
      <c r="C385" s="2">
        <f t="shared" si="20"/>
        <v>0</v>
      </c>
      <c r="D385" s="2"/>
      <c r="E385" s="2">
        <f t="shared" si="21"/>
        <v>0</v>
      </c>
      <c r="F385" s="2"/>
      <c r="G385" s="2">
        <f t="shared" si="22"/>
        <v>0</v>
      </c>
      <c r="H385" s="2">
        <f t="shared" si="23"/>
        <v>0</v>
      </c>
    </row>
    <row r="386" spans="1:8" x14ac:dyDescent="0.45">
      <c r="A386" s="2">
        <f>'الاداء الوظيفي'!A385</f>
        <v>0</v>
      </c>
      <c r="B386" s="2"/>
      <c r="C386" s="2">
        <f t="shared" si="20"/>
        <v>0</v>
      </c>
      <c r="D386" s="2"/>
      <c r="E386" s="2">
        <f t="shared" si="21"/>
        <v>0</v>
      </c>
      <c r="F386" s="2"/>
      <c r="G386" s="2">
        <f t="shared" si="22"/>
        <v>0</v>
      </c>
      <c r="H386" s="2">
        <f t="shared" si="23"/>
        <v>0</v>
      </c>
    </row>
    <row r="387" spans="1:8" x14ac:dyDescent="0.45">
      <c r="A387" s="2">
        <f>'الاداء الوظيفي'!A386</f>
        <v>0</v>
      </c>
      <c r="B387" s="2"/>
      <c r="C387" s="2">
        <f t="shared" si="20"/>
        <v>0</v>
      </c>
      <c r="D387" s="2"/>
      <c r="E387" s="2">
        <f t="shared" si="21"/>
        <v>0</v>
      </c>
      <c r="F387" s="2"/>
      <c r="G387" s="2">
        <f t="shared" si="22"/>
        <v>0</v>
      </c>
      <c r="H387" s="2">
        <f t="shared" si="23"/>
        <v>0</v>
      </c>
    </row>
    <row r="388" spans="1:8" x14ac:dyDescent="0.45">
      <c r="A388" s="2">
        <f>'الاداء الوظيفي'!A387</f>
        <v>0</v>
      </c>
      <c r="B388" s="2"/>
      <c r="C388" s="2">
        <f t="shared" ref="C388:C451" si="24">B388*4</f>
        <v>0</v>
      </c>
      <c r="D388" s="2"/>
      <c r="E388" s="2">
        <f t="shared" ref="E388:E451" si="25">D388*3</f>
        <v>0</v>
      </c>
      <c r="F388" s="2"/>
      <c r="G388" s="2">
        <f t="shared" ref="G388:G451" si="26">F388*2</f>
        <v>0</v>
      </c>
      <c r="H388" s="2">
        <f t="shared" si="23"/>
        <v>0</v>
      </c>
    </row>
    <row r="389" spans="1:8" x14ac:dyDescent="0.45">
      <c r="A389" s="2">
        <f>'الاداء الوظيفي'!A388</f>
        <v>0</v>
      </c>
      <c r="B389" s="2"/>
      <c r="C389" s="2">
        <f t="shared" si="24"/>
        <v>0</v>
      </c>
      <c r="D389" s="2"/>
      <c r="E389" s="2">
        <f t="shared" si="25"/>
        <v>0</v>
      </c>
      <c r="F389" s="2"/>
      <c r="G389" s="2">
        <f t="shared" si="26"/>
        <v>0</v>
      </c>
      <c r="H389" s="2">
        <f t="shared" ref="H389:H452" si="27">IF(C389+E389+G389&gt;9,9,C389+E389+G389)</f>
        <v>0</v>
      </c>
    </row>
    <row r="390" spans="1:8" x14ac:dyDescent="0.45">
      <c r="A390" s="2">
        <f>'الاداء الوظيفي'!A389</f>
        <v>0</v>
      </c>
      <c r="B390" s="2"/>
      <c r="C390" s="2">
        <f t="shared" si="24"/>
        <v>0</v>
      </c>
      <c r="D390" s="2"/>
      <c r="E390" s="2">
        <f t="shared" si="25"/>
        <v>0</v>
      </c>
      <c r="F390" s="2"/>
      <c r="G390" s="2">
        <f t="shared" si="26"/>
        <v>0</v>
      </c>
      <c r="H390" s="2">
        <f t="shared" si="27"/>
        <v>0</v>
      </c>
    </row>
    <row r="391" spans="1:8" x14ac:dyDescent="0.45">
      <c r="A391" s="2">
        <f>'الاداء الوظيفي'!A390</f>
        <v>0</v>
      </c>
      <c r="B391" s="2"/>
      <c r="C391" s="2">
        <f t="shared" si="24"/>
        <v>0</v>
      </c>
      <c r="D391" s="2"/>
      <c r="E391" s="2">
        <f t="shared" si="25"/>
        <v>0</v>
      </c>
      <c r="F391" s="2"/>
      <c r="G391" s="2">
        <f t="shared" si="26"/>
        <v>0</v>
      </c>
      <c r="H391" s="2">
        <f t="shared" si="27"/>
        <v>0</v>
      </c>
    </row>
    <row r="392" spans="1:8" x14ac:dyDescent="0.45">
      <c r="A392" s="2">
        <f>'الاداء الوظيفي'!A391</f>
        <v>0</v>
      </c>
      <c r="B392" s="2"/>
      <c r="C392" s="2">
        <f t="shared" si="24"/>
        <v>0</v>
      </c>
      <c r="D392" s="2"/>
      <c r="E392" s="2">
        <f t="shared" si="25"/>
        <v>0</v>
      </c>
      <c r="F392" s="2"/>
      <c r="G392" s="2">
        <f t="shared" si="26"/>
        <v>0</v>
      </c>
      <c r="H392" s="2">
        <f t="shared" si="27"/>
        <v>0</v>
      </c>
    </row>
    <row r="393" spans="1:8" x14ac:dyDescent="0.45">
      <c r="A393" s="2">
        <f>'الاداء الوظيفي'!A392</f>
        <v>0</v>
      </c>
      <c r="B393" s="2"/>
      <c r="C393" s="2">
        <f t="shared" si="24"/>
        <v>0</v>
      </c>
      <c r="D393" s="2"/>
      <c r="E393" s="2">
        <f t="shared" si="25"/>
        <v>0</v>
      </c>
      <c r="F393" s="2"/>
      <c r="G393" s="2">
        <f t="shared" si="26"/>
        <v>0</v>
      </c>
      <c r="H393" s="2">
        <f t="shared" si="27"/>
        <v>0</v>
      </c>
    </row>
    <row r="394" spans="1:8" x14ac:dyDescent="0.45">
      <c r="A394" s="2">
        <f>'الاداء الوظيفي'!A393</f>
        <v>0</v>
      </c>
      <c r="B394" s="2"/>
      <c r="C394" s="2">
        <f t="shared" si="24"/>
        <v>0</v>
      </c>
      <c r="D394" s="2"/>
      <c r="E394" s="2">
        <f t="shared" si="25"/>
        <v>0</v>
      </c>
      <c r="F394" s="2"/>
      <c r="G394" s="2">
        <f t="shared" si="26"/>
        <v>0</v>
      </c>
      <c r="H394" s="2">
        <f t="shared" si="27"/>
        <v>0</v>
      </c>
    </row>
    <row r="395" spans="1:8" x14ac:dyDescent="0.45">
      <c r="A395" s="2">
        <f>'الاداء الوظيفي'!A394</f>
        <v>0</v>
      </c>
      <c r="B395" s="2"/>
      <c r="C395" s="2">
        <f t="shared" si="24"/>
        <v>0</v>
      </c>
      <c r="D395" s="2"/>
      <c r="E395" s="2">
        <f t="shared" si="25"/>
        <v>0</v>
      </c>
      <c r="F395" s="2"/>
      <c r="G395" s="2">
        <f t="shared" si="26"/>
        <v>0</v>
      </c>
      <c r="H395" s="2">
        <f t="shared" si="27"/>
        <v>0</v>
      </c>
    </row>
    <row r="396" spans="1:8" x14ac:dyDescent="0.45">
      <c r="A396" s="2">
        <f>'الاداء الوظيفي'!A395</f>
        <v>0</v>
      </c>
      <c r="B396" s="2"/>
      <c r="C396" s="2">
        <f t="shared" si="24"/>
        <v>0</v>
      </c>
      <c r="D396" s="2"/>
      <c r="E396" s="2">
        <f t="shared" si="25"/>
        <v>0</v>
      </c>
      <c r="F396" s="2"/>
      <c r="G396" s="2">
        <f t="shared" si="26"/>
        <v>0</v>
      </c>
      <c r="H396" s="2">
        <f t="shared" si="27"/>
        <v>0</v>
      </c>
    </row>
    <row r="397" spans="1:8" x14ac:dyDescent="0.45">
      <c r="A397" s="2">
        <f>'الاداء الوظيفي'!A396</f>
        <v>0</v>
      </c>
      <c r="B397" s="2"/>
      <c r="C397" s="2">
        <f t="shared" si="24"/>
        <v>0</v>
      </c>
      <c r="D397" s="2"/>
      <c r="E397" s="2">
        <f t="shared" si="25"/>
        <v>0</v>
      </c>
      <c r="F397" s="2"/>
      <c r="G397" s="2">
        <f t="shared" si="26"/>
        <v>0</v>
      </c>
      <c r="H397" s="2">
        <f t="shared" si="27"/>
        <v>0</v>
      </c>
    </row>
    <row r="398" spans="1:8" x14ac:dyDescent="0.45">
      <c r="A398" s="2">
        <f>'الاداء الوظيفي'!A397</f>
        <v>0</v>
      </c>
      <c r="B398" s="2"/>
      <c r="C398" s="2">
        <f t="shared" si="24"/>
        <v>0</v>
      </c>
      <c r="D398" s="2"/>
      <c r="E398" s="2">
        <f t="shared" si="25"/>
        <v>0</v>
      </c>
      <c r="F398" s="2"/>
      <c r="G398" s="2">
        <f t="shared" si="26"/>
        <v>0</v>
      </c>
      <c r="H398" s="2">
        <f t="shared" si="27"/>
        <v>0</v>
      </c>
    </row>
    <row r="399" spans="1:8" x14ac:dyDescent="0.45">
      <c r="A399" s="2">
        <f>'الاداء الوظيفي'!A398</f>
        <v>0</v>
      </c>
      <c r="B399" s="2"/>
      <c r="C399" s="2">
        <f t="shared" si="24"/>
        <v>0</v>
      </c>
      <c r="D399" s="2"/>
      <c r="E399" s="2">
        <f t="shared" si="25"/>
        <v>0</v>
      </c>
      <c r="F399" s="2"/>
      <c r="G399" s="2">
        <f t="shared" si="26"/>
        <v>0</v>
      </c>
      <c r="H399" s="2">
        <f t="shared" si="27"/>
        <v>0</v>
      </c>
    </row>
    <row r="400" spans="1:8" x14ac:dyDescent="0.45">
      <c r="A400" s="2">
        <f>'الاداء الوظيفي'!A399</f>
        <v>0</v>
      </c>
      <c r="B400" s="2"/>
      <c r="C400" s="2">
        <f t="shared" si="24"/>
        <v>0</v>
      </c>
      <c r="D400" s="2"/>
      <c r="E400" s="2">
        <f t="shared" si="25"/>
        <v>0</v>
      </c>
      <c r="F400" s="2"/>
      <c r="G400" s="2">
        <f t="shared" si="26"/>
        <v>0</v>
      </c>
      <c r="H400" s="2">
        <f t="shared" si="27"/>
        <v>0</v>
      </c>
    </row>
    <row r="401" spans="1:8" x14ac:dyDescent="0.45">
      <c r="A401" s="2">
        <f>'الاداء الوظيفي'!A400</f>
        <v>0</v>
      </c>
      <c r="B401" s="2"/>
      <c r="C401" s="2">
        <f t="shared" si="24"/>
        <v>0</v>
      </c>
      <c r="D401" s="2"/>
      <c r="E401" s="2">
        <f t="shared" si="25"/>
        <v>0</v>
      </c>
      <c r="F401" s="2"/>
      <c r="G401" s="2">
        <f t="shared" si="26"/>
        <v>0</v>
      </c>
      <c r="H401" s="2">
        <f t="shared" si="27"/>
        <v>0</v>
      </c>
    </row>
    <row r="402" spans="1:8" x14ac:dyDescent="0.45">
      <c r="A402" s="2">
        <f>'الاداء الوظيفي'!A401</f>
        <v>0</v>
      </c>
      <c r="B402" s="2"/>
      <c r="C402" s="2">
        <f t="shared" si="24"/>
        <v>0</v>
      </c>
      <c r="D402" s="2"/>
      <c r="E402" s="2">
        <f t="shared" si="25"/>
        <v>0</v>
      </c>
      <c r="F402" s="2"/>
      <c r="G402" s="2">
        <f t="shared" si="26"/>
        <v>0</v>
      </c>
      <c r="H402" s="2">
        <f t="shared" si="27"/>
        <v>0</v>
      </c>
    </row>
    <row r="403" spans="1:8" x14ac:dyDescent="0.45">
      <c r="A403" s="2">
        <f>'الاداء الوظيفي'!A402</f>
        <v>0</v>
      </c>
      <c r="B403" s="2"/>
      <c r="C403" s="2">
        <f t="shared" si="24"/>
        <v>0</v>
      </c>
      <c r="D403" s="2"/>
      <c r="E403" s="2">
        <f t="shared" si="25"/>
        <v>0</v>
      </c>
      <c r="F403" s="2"/>
      <c r="G403" s="2">
        <f t="shared" si="26"/>
        <v>0</v>
      </c>
      <c r="H403" s="2">
        <f t="shared" si="27"/>
        <v>0</v>
      </c>
    </row>
    <row r="404" spans="1:8" x14ac:dyDescent="0.45">
      <c r="A404" s="2">
        <f>'الاداء الوظيفي'!A403</f>
        <v>0</v>
      </c>
      <c r="B404" s="2"/>
      <c r="C404" s="2">
        <f t="shared" si="24"/>
        <v>0</v>
      </c>
      <c r="D404" s="2"/>
      <c r="E404" s="2">
        <f t="shared" si="25"/>
        <v>0</v>
      </c>
      <c r="F404" s="2"/>
      <c r="G404" s="2">
        <f t="shared" si="26"/>
        <v>0</v>
      </c>
      <c r="H404" s="2">
        <f t="shared" si="27"/>
        <v>0</v>
      </c>
    </row>
    <row r="405" spans="1:8" x14ac:dyDescent="0.45">
      <c r="A405" s="2">
        <f>'الاداء الوظيفي'!A404</f>
        <v>0</v>
      </c>
      <c r="B405" s="2"/>
      <c r="C405" s="2">
        <f t="shared" si="24"/>
        <v>0</v>
      </c>
      <c r="D405" s="2"/>
      <c r="E405" s="2">
        <f t="shared" si="25"/>
        <v>0</v>
      </c>
      <c r="F405" s="2"/>
      <c r="G405" s="2">
        <f t="shared" si="26"/>
        <v>0</v>
      </c>
      <c r="H405" s="2">
        <f t="shared" si="27"/>
        <v>0</v>
      </c>
    </row>
    <row r="406" spans="1:8" x14ac:dyDescent="0.45">
      <c r="A406" s="2">
        <f>'الاداء الوظيفي'!A405</f>
        <v>0</v>
      </c>
      <c r="B406" s="2"/>
      <c r="C406" s="2">
        <f t="shared" si="24"/>
        <v>0</v>
      </c>
      <c r="D406" s="2"/>
      <c r="E406" s="2">
        <f t="shared" si="25"/>
        <v>0</v>
      </c>
      <c r="F406" s="2"/>
      <c r="G406" s="2">
        <f t="shared" si="26"/>
        <v>0</v>
      </c>
      <c r="H406" s="2">
        <f t="shared" si="27"/>
        <v>0</v>
      </c>
    </row>
    <row r="407" spans="1:8" x14ac:dyDescent="0.45">
      <c r="A407" s="2">
        <f>'الاداء الوظيفي'!A406</f>
        <v>0</v>
      </c>
      <c r="B407" s="2"/>
      <c r="C407" s="2">
        <f t="shared" si="24"/>
        <v>0</v>
      </c>
      <c r="D407" s="2"/>
      <c r="E407" s="2">
        <f t="shared" si="25"/>
        <v>0</v>
      </c>
      <c r="F407" s="2"/>
      <c r="G407" s="2">
        <f t="shared" si="26"/>
        <v>0</v>
      </c>
      <c r="H407" s="2">
        <f t="shared" si="27"/>
        <v>0</v>
      </c>
    </row>
    <row r="408" spans="1:8" x14ac:dyDescent="0.45">
      <c r="A408" s="2">
        <f>'الاداء الوظيفي'!A407</f>
        <v>0</v>
      </c>
      <c r="B408" s="2"/>
      <c r="C408" s="2">
        <f t="shared" si="24"/>
        <v>0</v>
      </c>
      <c r="D408" s="2"/>
      <c r="E408" s="2">
        <f t="shared" si="25"/>
        <v>0</v>
      </c>
      <c r="F408" s="2"/>
      <c r="G408" s="2">
        <f t="shared" si="26"/>
        <v>0</v>
      </c>
      <c r="H408" s="2">
        <f t="shared" si="27"/>
        <v>0</v>
      </c>
    </row>
    <row r="409" spans="1:8" x14ac:dyDescent="0.45">
      <c r="A409" s="2">
        <f>'الاداء الوظيفي'!A408</f>
        <v>0</v>
      </c>
      <c r="B409" s="2"/>
      <c r="C409" s="2">
        <f t="shared" si="24"/>
        <v>0</v>
      </c>
      <c r="D409" s="2"/>
      <c r="E409" s="2">
        <f t="shared" si="25"/>
        <v>0</v>
      </c>
      <c r="F409" s="2"/>
      <c r="G409" s="2">
        <f t="shared" si="26"/>
        <v>0</v>
      </c>
      <c r="H409" s="2">
        <f t="shared" si="27"/>
        <v>0</v>
      </c>
    </row>
    <row r="410" spans="1:8" x14ac:dyDescent="0.45">
      <c r="A410" s="2">
        <f>'الاداء الوظيفي'!A409</f>
        <v>0</v>
      </c>
      <c r="B410" s="2"/>
      <c r="C410" s="2">
        <f t="shared" si="24"/>
        <v>0</v>
      </c>
      <c r="D410" s="2"/>
      <c r="E410" s="2">
        <f t="shared" si="25"/>
        <v>0</v>
      </c>
      <c r="F410" s="2"/>
      <c r="G410" s="2">
        <f t="shared" si="26"/>
        <v>0</v>
      </c>
      <c r="H410" s="2">
        <f t="shared" si="27"/>
        <v>0</v>
      </c>
    </row>
    <row r="411" spans="1:8" x14ac:dyDescent="0.45">
      <c r="A411" s="2">
        <f>'الاداء الوظيفي'!A410</f>
        <v>0</v>
      </c>
      <c r="B411" s="2"/>
      <c r="C411" s="2">
        <f t="shared" si="24"/>
        <v>0</v>
      </c>
      <c r="D411" s="2"/>
      <c r="E411" s="2">
        <f t="shared" si="25"/>
        <v>0</v>
      </c>
      <c r="F411" s="2"/>
      <c r="G411" s="2">
        <f t="shared" si="26"/>
        <v>0</v>
      </c>
      <c r="H411" s="2">
        <f t="shared" si="27"/>
        <v>0</v>
      </c>
    </row>
    <row r="412" spans="1:8" x14ac:dyDescent="0.45">
      <c r="A412" s="2">
        <f>'الاداء الوظيفي'!A411</f>
        <v>0</v>
      </c>
      <c r="B412" s="2"/>
      <c r="C412" s="2">
        <f t="shared" si="24"/>
        <v>0</v>
      </c>
      <c r="D412" s="2"/>
      <c r="E412" s="2">
        <f t="shared" si="25"/>
        <v>0</v>
      </c>
      <c r="F412" s="2"/>
      <c r="G412" s="2">
        <f t="shared" si="26"/>
        <v>0</v>
      </c>
      <c r="H412" s="2">
        <f t="shared" si="27"/>
        <v>0</v>
      </c>
    </row>
    <row r="413" spans="1:8" x14ac:dyDescent="0.45">
      <c r="A413" s="2">
        <f>'الاداء الوظيفي'!A412</f>
        <v>0</v>
      </c>
      <c r="B413" s="2"/>
      <c r="C413" s="2">
        <f t="shared" si="24"/>
        <v>0</v>
      </c>
      <c r="D413" s="2"/>
      <c r="E413" s="2">
        <f t="shared" si="25"/>
        <v>0</v>
      </c>
      <c r="F413" s="2"/>
      <c r="G413" s="2">
        <f t="shared" si="26"/>
        <v>0</v>
      </c>
      <c r="H413" s="2">
        <f t="shared" si="27"/>
        <v>0</v>
      </c>
    </row>
    <row r="414" spans="1:8" x14ac:dyDescent="0.45">
      <c r="A414" s="2">
        <f>'الاداء الوظيفي'!A413</f>
        <v>0</v>
      </c>
      <c r="B414" s="2"/>
      <c r="C414" s="2">
        <f t="shared" si="24"/>
        <v>0</v>
      </c>
      <c r="D414" s="2"/>
      <c r="E414" s="2">
        <f t="shared" si="25"/>
        <v>0</v>
      </c>
      <c r="F414" s="2"/>
      <c r="G414" s="2">
        <f t="shared" si="26"/>
        <v>0</v>
      </c>
      <c r="H414" s="2">
        <f t="shared" si="27"/>
        <v>0</v>
      </c>
    </row>
    <row r="415" spans="1:8" x14ac:dyDescent="0.45">
      <c r="A415" s="2">
        <f>'الاداء الوظيفي'!A414</f>
        <v>0</v>
      </c>
      <c r="B415" s="2"/>
      <c r="C415" s="2">
        <f t="shared" si="24"/>
        <v>0</v>
      </c>
      <c r="D415" s="2"/>
      <c r="E415" s="2">
        <f t="shared" si="25"/>
        <v>0</v>
      </c>
      <c r="F415" s="2"/>
      <c r="G415" s="2">
        <f t="shared" si="26"/>
        <v>0</v>
      </c>
      <c r="H415" s="2">
        <f t="shared" si="27"/>
        <v>0</v>
      </c>
    </row>
    <row r="416" spans="1:8" x14ac:dyDescent="0.45">
      <c r="A416" s="2">
        <f>'الاداء الوظيفي'!A415</f>
        <v>0</v>
      </c>
      <c r="B416" s="2"/>
      <c r="C416" s="2">
        <f t="shared" si="24"/>
        <v>0</v>
      </c>
      <c r="D416" s="2"/>
      <c r="E416" s="2">
        <f t="shared" si="25"/>
        <v>0</v>
      </c>
      <c r="F416" s="2"/>
      <c r="G416" s="2">
        <f t="shared" si="26"/>
        <v>0</v>
      </c>
      <c r="H416" s="2">
        <f t="shared" si="27"/>
        <v>0</v>
      </c>
    </row>
    <row r="417" spans="1:8" x14ac:dyDescent="0.45">
      <c r="A417" s="2">
        <f>'الاداء الوظيفي'!A416</f>
        <v>0</v>
      </c>
      <c r="B417" s="2"/>
      <c r="C417" s="2">
        <f t="shared" si="24"/>
        <v>0</v>
      </c>
      <c r="D417" s="2"/>
      <c r="E417" s="2">
        <f t="shared" si="25"/>
        <v>0</v>
      </c>
      <c r="F417" s="2"/>
      <c r="G417" s="2">
        <f t="shared" si="26"/>
        <v>0</v>
      </c>
      <c r="H417" s="2">
        <f t="shared" si="27"/>
        <v>0</v>
      </c>
    </row>
    <row r="418" spans="1:8" x14ac:dyDescent="0.45">
      <c r="A418" s="2">
        <f>'الاداء الوظيفي'!A417</f>
        <v>0</v>
      </c>
      <c r="B418" s="2"/>
      <c r="C418" s="2">
        <f t="shared" si="24"/>
        <v>0</v>
      </c>
      <c r="D418" s="2"/>
      <c r="E418" s="2">
        <f t="shared" si="25"/>
        <v>0</v>
      </c>
      <c r="F418" s="2"/>
      <c r="G418" s="2">
        <f t="shared" si="26"/>
        <v>0</v>
      </c>
      <c r="H418" s="2">
        <f t="shared" si="27"/>
        <v>0</v>
      </c>
    </row>
    <row r="419" spans="1:8" x14ac:dyDescent="0.45">
      <c r="A419" s="2">
        <f>'الاداء الوظيفي'!A418</f>
        <v>0</v>
      </c>
      <c r="B419" s="2"/>
      <c r="C419" s="2">
        <f t="shared" si="24"/>
        <v>0</v>
      </c>
      <c r="D419" s="2"/>
      <c r="E419" s="2">
        <f t="shared" si="25"/>
        <v>0</v>
      </c>
      <c r="F419" s="2"/>
      <c r="G419" s="2">
        <f t="shared" si="26"/>
        <v>0</v>
      </c>
      <c r="H419" s="2">
        <f t="shared" si="27"/>
        <v>0</v>
      </c>
    </row>
    <row r="420" spans="1:8" x14ac:dyDescent="0.45">
      <c r="A420" s="2">
        <f>'الاداء الوظيفي'!A419</f>
        <v>0</v>
      </c>
      <c r="B420" s="2"/>
      <c r="C420" s="2">
        <f t="shared" si="24"/>
        <v>0</v>
      </c>
      <c r="D420" s="2"/>
      <c r="E420" s="2">
        <f t="shared" si="25"/>
        <v>0</v>
      </c>
      <c r="F420" s="2"/>
      <c r="G420" s="2">
        <f t="shared" si="26"/>
        <v>0</v>
      </c>
      <c r="H420" s="2">
        <f t="shared" si="27"/>
        <v>0</v>
      </c>
    </row>
    <row r="421" spans="1:8" x14ac:dyDescent="0.45">
      <c r="A421" s="2">
        <f>'الاداء الوظيفي'!A420</f>
        <v>0</v>
      </c>
      <c r="B421" s="2"/>
      <c r="C421" s="2">
        <f t="shared" si="24"/>
        <v>0</v>
      </c>
      <c r="D421" s="2"/>
      <c r="E421" s="2">
        <f t="shared" si="25"/>
        <v>0</v>
      </c>
      <c r="F421" s="2"/>
      <c r="G421" s="2">
        <f t="shared" si="26"/>
        <v>0</v>
      </c>
      <c r="H421" s="2">
        <f t="shared" si="27"/>
        <v>0</v>
      </c>
    </row>
    <row r="422" spans="1:8" x14ac:dyDescent="0.45">
      <c r="A422" s="2">
        <f>'الاداء الوظيفي'!A421</f>
        <v>0</v>
      </c>
      <c r="B422" s="2"/>
      <c r="C422" s="2">
        <f t="shared" si="24"/>
        <v>0</v>
      </c>
      <c r="D422" s="2"/>
      <c r="E422" s="2">
        <f t="shared" si="25"/>
        <v>0</v>
      </c>
      <c r="F422" s="2"/>
      <c r="G422" s="2">
        <f t="shared" si="26"/>
        <v>0</v>
      </c>
      <c r="H422" s="2">
        <f t="shared" si="27"/>
        <v>0</v>
      </c>
    </row>
    <row r="423" spans="1:8" x14ac:dyDescent="0.45">
      <c r="A423" s="2">
        <f>'الاداء الوظيفي'!A422</f>
        <v>0</v>
      </c>
      <c r="B423" s="2"/>
      <c r="C423" s="2">
        <f t="shared" si="24"/>
        <v>0</v>
      </c>
      <c r="D423" s="2"/>
      <c r="E423" s="2">
        <f t="shared" si="25"/>
        <v>0</v>
      </c>
      <c r="F423" s="2"/>
      <c r="G423" s="2">
        <f t="shared" si="26"/>
        <v>0</v>
      </c>
      <c r="H423" s="2">
        <f t="shared" si="27"/>
        <v>0</v>
      </c>
    </row>
    <row r="424" spans="1:8" x14ac:dyDescent="0.45">
      <c r="A424" s="2">
        <f>'الاداء الوظيفي'!A423</f>
        <v>0</v>
      </c>
      <c r="B424" s="2"/>
      <c r="C424" s="2">
        <f t="shared" si="24"/>
        <v>0</v>
      </c>
      <c r="D424" s="2"/>
      <c r="E424" s="2">
        <f t="shared" si="25"/>
        <v>0</v>
      </c>
      <c r="F424" s="2"/>
      <c r="G424" s="2">
        <f t="shared" si="26"/>
        <v>0</v>
      </c>
      <c r="H424" s="2">
        <f t="shared" si="27"/>
        <v>0</v>
      </c>
    </row>
    <row r="425" spans="1:8" x14ac:dyDescent="0.45">
      <c r="A425" s="2">
        <f>'الاداء الوظيفي'!A424</f>
        <v>0</v>
      </c>
      <c r="B425" s="2"/>
      <c r="C425" s="2">
        <f t="shared" si="24"/>
        <v>0</v>
      </c>
      <c r="D425" s="2"/>
      <c r="E425" s="2">
        <f t="shared" si="25"/>
        <v>0</v>
      </c>
      <c r="F425" s="2"/>
      <c r="G425" s="2">
        <f t="shared" si="26"/>
        <v>0</v>
      </c>
      <c r="H425" s="2">
        <f t="shared" si="27"/>
        <v>0</v>
      </c>
    </row>
    <row r="426" spans="1:8" x14ac:dyDescent="0.45">
      <c r="A426" s="2">
        <f>'الاداء الوظيفي'!A425</f>
        <v>0</v>
      </c>
      <c r="B426" s="2"/>
      <c r="C426" s="2">
        <f t="shared" si="24"/>
        <v>0</v>
      </c>
      <c r="D426" s="2"/>
      <c r="E426" s="2">
        <f t="shared" si="25"/>
        <v>0</v>
      </c>
      <c r="F426" s="2"/>
      <c r="G426" s="2">
        <f t="shared" si="26"/>
        <v>0</v>
      </c>
      <c r="H426" s="2">
        <f t="shared" si="27"/>
        <v>0</v>
      </c>
    </row>
    <row r="427" spans="1:8" x14ac:dyDescent="0.45">
      <c r="A427" s="2">
        <f>'الاداء الوظيفي'!A426</f>
        <v>0</v>
      </c>
      <c r="B427" s="2"/>
      <c r="C427" s="2">
        <f t="shared" si="24"/>
        <v>0</v>
      </c>
      <c r="D427" s="2"/>
      <c r="E427" s="2">
        <f t="shared" si="25"/>
        <v>0</v>
      </c>
      <c r="F427" s="2"/>
      <c r="G427" s="2">
        <f t="shared" si="26"/>
        <v>0</v>
      </c>
      <c r="H427" s="2">
        <f t="shared" si="27"/>
        <v>0</v>
      </c>
    </row>
    <row r="428" spans="1:8" x14ac:dyDescent="0.45">
      <c r="A428" s="2">
        <f>'الاداء الوظيفي'!A427</f>
        <v>0</v>
      </c>
      <c r="B428" s="2"/>
      <c r="C428" s="2">
        <f t="shared" si="24"/>
        <v>0</v>
      </c>
      <c r="D428" s="2"/>
      <c r="E428" s="2">
        <f t="shared" si="25"/>
        <v>0</v>
      </c>
      <c r="F428" s="2"/>
      <c r="G428" s="2">
        <f t="shared" si="26"/>
        <v>0</v>
      </c>
      <c r="H428" s="2">
        <f t="shared" si="27"/>
        <v>0</v>
      </c>
    </row>
    <row r="429" spans="1:8" x14ac:dyDescent="0.45">
      <c r="A429" s="2">
        <f>'الاداء الوظيفي'!A428</f>
        <v>0</v>
      </c>
      <c r="B429" s="2"/>
      <c r="C429" s="2">
        <f t="shared" si="24"/>
        <v>0</v>
      </c>
      <c r="D429" s="2"/>
      <c r="E429" s="2">
        <f t="shared" si="25"/>
        <v>0</v>
      </c>
      <c r="F429" s="2"/>
      <c r="G429" s="2">
        <f t="shared" si="26"/>
        <v>0</v>
      </c>
      <c r="H429" s="2">
        <f t="shared" si="27"/>
        <v>0</v>
      </c>
    </row>
    <row r="430" spans="1:8" x14ac:dyDescent="0.45">
      <c r="A430" s="2">
        <f>'الاداء الوظيفي'!A429</f>
        <v>0</v>
      </c>
      <c r="B430" s="2"/>
      <c r="C430" s="2">
        <f t="shared" si="24"/>
        <v>0</v>
      </c>
      <c r="D430" s="2"/>
      <c r="E430" s="2">
        <f t="shared" si="25"/>
        <v>0</v>
      </c>
      <c r="F430" s="2"/>
      <c r="G430" s="2">
        <f t="shared" si="26"/>
        <v>0</v>
      </c>
      <c r="H430" s="2">
        <f t="shared" si="27"/>
        <v>0</v>
      </c>
    </row>
    <row r="431" spans="1:8" x14ac:dyDescent="0.45">
      <c r="A431" s="2">
        <f>'الاداء الوظيفي'!A430</f>
        <v>0</v>
      </c>
      <c r="B431" s="2"/>
      <c r="C431" s="2">
        <f t="shared" si="24"/>
        <v>0</v>
      </c>
      <c r="D431" s="2"/>
      <c r="E431" s="2">
        <f t="shared" si="25"/>
        <v>0</v>
      </c>
      <c r="F431" s="2"/>
      <c r="G431" s="2">
        <f t="shared" si="26"/>
        <v>0</v>
      </c>
      <c r="H431" s="2">
        <f t="shared" si="27"/>
        <v>0</v>
      </c>
    </row>
    <row r="432" spans="1:8" x14ac:dyDescent="0.45">
      <c r="A432" s="2">
        <f>'الاداء الوظيفي'!A431</f>
        <v>0</v>
      </c>
      <c r="B432" s="2"/>
      <c r="C432" s="2">
        <f t="shared" si="24"/>
        <v>0</v>
      </c>
      <c r="D432" s="2"/>
      <c r="E432" s="2">
        <f t="shared" si="25"/>
        <v>0</v>
      </c>
      <c r="F432" s="2"/>
      <c r="G432" s="2">
        <f t="shared" si="26"/>
        <v>0</v>
      </c>
      <c r="H432" s="2">
        <f t="shared" si="27"/>
        <v>0</v>
      </c>
    </row>
    <row r="433" spans="1:8" x14ac:dyDescent="0.45">
      <c r="A433" s="2">
        <f>'الاداء الوظيفي'!A432</f>
        <v>0</v>
      </c>
      <c r="B433" s="2"/>
      <c r="C433" s="2">
        <f t="shared" si="24"/>
        <v>0</v>
      </c>
      <c r="D433" s="2"/>
      <c r="E433" s="2">
        <f t="shared" si="25"/>
        <v>0</v>
      </c>
      <c r="F433" s="2"/>
      <c r="G433" s="2">
        <f t="shared" si="26"/>
        <v>0</v>
      </c>
      <c r="H433" s="2">
        <f t="shared" si="27"/>
        <v>0</v>
      </c>
    </row>
    <row r="434" spans="1:8" x14ac:dyDescent="0.45">
      <c r="A434" s="2">
        <f>'الاداء الوظيفي'!A433</f>
        <v>0</v>
      </c>
      <c r="B434" s="2"/>
      <c r="C434" s="2">
        <f t="shared" si="24"/>
        <v>0</v>
      </c>
      <c r="D434" s="2"/>
      <c r="E434" s="2">
        <f t="shared" si="25"/>
        <v>0</v>
      </c>
      <c r="F434" s="2"/>
      <c r="G434" s="2">
        <f t="shared" si="26"/>
        <v>0</v>
      </c>
      <c r="H434" s="2">
        <f t="shared" si="27"/>
        <v>0</v>
      </c>
    </row>
    <row r="435" spans="1:8" x14ac:dyDescent="0.45">
      <c r="A435" s="2">
        <f>'الاداء الوظيفي'!A434</f>
        <v>0</v>
      </c>
      <c r="B435" s="2"/>
      <c r="C435" s="2">
        <f t="shared" si="24"/>
        <v>0</v>
      </c>
      <c r="D435" s="2"/>
      <c r="E435" s="2">
        <f t="shared" si="25"/>
        <v>0</v>
      </c>
      <c r="F435" s="2"/>
      <c r="G435" s="2">
        <f t="shared" si="26"/>
        <v>0</v>
      </c>
      <c r="H435" s="2">
        <f t="shared" si="27"/>
        <v>0</v>
      </c>
    </row>
    <row r="436" spans="1:8" x14ac:dyDescent="0.45">
      <c r="A436" s="2">
        <f>'الاداء الوظيفي'!A435</f>
        <v>0</v>
      </c>
      <c r="B436" s="2"/>
      <c r="C436" s="2">
        <f t="shared" si="24"/>
        <v>0</v>
      </c>
      <c r="D436" s="2"/>
      <c r="E436" s="2">
        <f t="shared" si="25"/>
        <v>0</v>
      </c>
      <c r="F436" s="2"/>
      <c r="G436" s="2">
        <f t="shared" si="26"/>
        <v>0</v>
      </c>
      <c r="H436" s="2">
        <f t="shared" si="27"/>
        <v>0</v>
      </c>
    </row>
    <row r="437" spans="1:8" x14ac:dyDescent="0.45">
      <c r="A437" s="2">
        <f>'الاداء الوظيفي'!A436</f>
        <v>0</v>
      </c>
      <c r="B437" s="2"/>
      <c r="C437" s="2">
        <f t="shared" si="24"/>
        <v>0</v>
      </c>
      <c r="D437" s="2"/>
      <c r="E437" s="2">
        <f t="shared" si="25"/>
        <v>0</v>
      </c>
      <c r="F437" s="2"/>
      <c r="G437" s="2">
        <f t="shared" si="26"/>
        <v>0</v>
      </c>
      <c r="H437" s="2">
        <f t="shared" si="27"/>
        <v>0</v>
      </c>
    </row>
    <row r="438" spans="1:8" x14ac:dyDescent="0.45">
      <c r="A438" s="2">
        <f>'الاداء الوظيفي'!A437</f>
        <v>0</v>
      </c>
      <c r="B438" s="2"/>
      <c r="C438" s="2">
        <f t="shared" si="24"/>
        <v>0</v>
      </c>
      <c r="D438" s="2"/>
      <c r="E438" s="2">
        <f t="shared" si="25"/>
        <v>0</v>
      </c>
      <c r="F438" s="2"/>
      <c r="G438" s="2">
        <f t="shared" si="26"/>
        <v>0</v>
      </c>
      <c r="H438" s="2">
        <f t="shared" si="27"/>
        <v>0</v>
      </c>
    </row>
    <row r="439" spans="1:8" x14ac:dyDescent="0.45">
      <c r="A439" s="2">
        <f>'الاداء الوظيفي'!A438</f>
        <v>0</v>
      </c>
      <c r="B439" s="2"/>
      <c r="C439" s="2">
        <f t="shared" si="24"/>
        <v>0</v>
      </c>
      <c r="D439" s="2"/>
      <c r="E439" s="2">
        <f t="shared" si="25"/>
        <v>0</v>
      </c>
      <c r="F439" s="2"/>
      <c r="G439" s="2">
        <f t="shared" si="26"/>
        <v>0</v>
      </c>
      <c r="H439" s="2">
        <f t="shared" si="27"/>
        <v>0</v>
      </c>
    </row>
    <row r="440" spans="1:8" x14ac:dyDescent="0.45">
      <c r="A440" s="2">
        <f>'الاداء الوظيفي'!A439</f>
        <v>0</v>
      </c>
      <c r="B440" s="2"/>
      <c r="C440" s="2">
        <f t="shared" si="24"/>
        <v>0</v>
      </c>
      <c r="D440" s="2"/>
      <c r="E440" s="2">
        <f t="shared" si="25"/>
        <v>0</v>
      </c>
      <c r="F440" s="2"/>
      <c r="G440" s="2">
        <f t="shared" si="26"/>
        <v>0</v>
      </c>
      <c r="H440" s="2">
        <f t="shared" si="27"/>
        <v>0</v>
      </c>
    </row>
    <row r="441" spans="1:8" x14ac:dyDescent="0.45">
      <c r="A441" s="2">
        <f>'الاداء الوظيفي'!A440</f>
        <v>0</v>
      </c>
      <c r="B441" s="2"/>
      <c r="C441" s="2">
        <f t="shared" si="24"/>
        <v>0</v>
      </c>
      <c r="D441" s="2"/>
      <c r="E441" s="2">
        <f t="shared" si="25"/>
        <v>0</v>
      </c>
      <c r="F441" s="2"/>
      <c r="G441" s="2">
        <f t="shared" si="26"/>
        <v>0</v>
      </c>
      <c r="H441" s="2">
        <f t="shared" si="27"/>
        <v>0</v>
      </c>
    </row>
    <row r="442" spans="1:8" x14ac:dyDescent="0.45">
      <c r="A442" s="2">
        <f>'الاداء الوظيفي'!A441</f>
        <v>0</v>
      </c>
      <c r="B442" s="2"/>
      <c r="C442" s="2">
        <f t="shared" si="24"/>
        <v>0</v>
      </c>
      <c r="D442" s="2"/>
      <c r="E442" s="2">
        <f t="shared" si="25"/>
        <v>0</v>
      </c>
      <c r="F442" s="2"/>
      <c r="G442" s="2">
        <f t="shared" si="26"/>
        <v>0</v>
      </c>
      <c r="H442" s="2">
        <f t="shared" si="27"/>
        <v>0</v>
      </c>
    </row>
    <row r="443" spans="1:8" x14ac:dyDescent="0.45">
      <c r="A443" s="2">
        <f>'الاداء الوظيفي'!A442</f>
        <v>0</v>
      </c>
      <c r="B443" s="2"/>
      <c r="C443" s="2">
        <f t="shared" si="24"/>
        <v>0</v>
      </c>
      <c r="D443" s="2"/>
      <c r="E443" s="2">
        <f t="shared" si="25"/>
        <v>0</v>
      </c>
      <c r="F443" s="2"/>
      <c r="G443" s="2">
        <f t="shared" si="26"/>
        <v>0</v>
      </c>
      <c r="H443" s="2">
        <f t="shared" si="27"/>
        <v>0</v>
      </c>
    </row>
    <row r="444" spans="1:8" x14ac:dyDescent="0.45">
      <c r="A444" s="2">
        <f>'الاداء الوظيفي'!A443</f>
        <v>0</v>
      </c>
      <c r="B444" s="2"/>
      <c r="C444" s="2">
        <f t="shared" si="24"/>
        <v>0</v>
      </c>
      <c r="D444" s="2"/>
      <c r="E444" s="2">
        <f t="shared" si="25"/>
        <v>0</v>
      </c>
      <c r="F444" s="2"/>
      <c r="G444" s="2">
        <f t="shared" si="26"/>
        <v>0</v>
      </c>
      <c r="H444" s="2">
        <f t="shared" si="27"/>
        <v>0</v>
      </c>
    </row>
    <row r="445" spans="1:8" x14ac:dyDescent="0.45">
      <c r="A445" s="2">
        <f>'الاداء الوظيفي'!A444</f>
        <v>0</v>
      </c>
      <c r="B445" s="2"/>
      <c r="C445" s="2">
        <f t="shared" si="24"/>
        <v>0</v>
      </c>
      <c r="D445" s="2"/>
      <c r="E445" s="2">
        <f t="shared" si="25"/>
        <v>0</v>
      </c>
      <c r="F445" s="2"/>
      <c r="G445" s="2">
        <f t="shared" si="26"/>
        <v>0</v>
      </c>
      <c r="H445" s="2">
        <f t="shared" si="27"/>
        <v>0</v>
      </c>
    </row>
    <row r="446" spans="1:8" x14ac:dyDescent="0.45">
      <c r="A446" s="2">
        <f>'الاداء الوظيفي'!A445</f>
        <v>0</v>
      </c>
      <c r="B446" s="2"/>
      <c r="C446" s="2">
        <f t="shared" si="24"/>
        <v>0</v>
      </c>
      <c r="D446" s="2"/>
      <c r="E446" s="2">
        <f t="shared" si="25"/>
        <v>0</v>
      </c>
      <c r="F446" s="2"/>
      <c r="G446" s="2">
        <f t="shared" si="26"/>
        <v>0</v>
      </c>
      <c r="H446" s="2">
        <f t="shared" si="27"/>
        <v>0</v>
      </c>
    </row>
    <row r="447" spans="1:8" x14ac:dyDescent="0.45">
      <c r="A447" s="2">
        <f>'الاداء الوظيفي'!A446</f>
        <v>0</v>
      </c>
      <c r="B447" s="2"/>
      <c r="C447" s="2">
        <f t="shared" si="24"/>
        <v>0</v>
      </c>
      <c r="D447" s="2"/>
      <c r="E447" s="2">
        <f t="shared" si="25"/>
        <v>0</v>
      </c>
      <c r="F447" s="2"/>
      <c r="G447" s="2">
        <f t="shared" si="26"/>
        <v>0</v>
      </c>
      <c r="H447" s="2">
        <f t="shared" si="27"/>
        <v>0</v>
      </c>
    </row>
    <row r="448" spans="1:8" x14ac:dyDescent="0.45">
      <c r="A448" s="2">
        <f>'الاداء الوظيفي'!A447</f>
        <v>0</v>
      </c>
      <c r="B448" s="2"/>
      <c r="C448" s="2">
        <f t="shared" si="24"/>
        <v>0</v>
      </c>
      <c r="D448" s="2"/>
      <c r="E448" s="2">
        <f t="shared" si="25"/>
        <v>0</v>
      </c>
      <c r="F448" s="2"/>
      <c r="G448" s="2">
        <f t="shared" si="26"/>
        <v>0</v>
      </c>
      <c r="H448" s="2">
        <f t="shared" si="27"/>
        <v>0</v>
      </c>
    </row>
    <row r="449" spans="1:8" x14ac:dyDescent="0.45">
      <c r="A449" s="2">
        <f>'الاداء الوظيفي'!A448</f>
        <v>0</v>
      </c>
      <c r="B449" s="2"/>
      <c r="C449" s="2">
        <f t="shared" si="24"/>
        <v>0</v>
      </c>
      <c r="D449" s="2"/>
      <c r="E449" s="2">
        <f t="shared" si="25"/>
        <v>0</v>
      </c>
      <c r="F449" s="2"/>
      <c r="G449" s="2">
        <f t="shared" si="26"/>
        <v>0</v>
      </c>
      <c r="H449" s="2">
        <f t="shared" si="27"/>
        <v>0</v>
      </c>
    </row>
    <row r="450" spans="1:8" x14ac:dyDescent="0.45">
      <c r="A450" s="2">
        <f>'الاداء الوظيفي'!A449</f>
        <v>0</v>
      </c>
      <c r="B450" s="2"/>
      <c r="C450" s="2">
        <f t="shared" si="24"/>
        <v>0</v>
      </c>
      <c r="D450" s="2"/>
      <c r="E450" s="2">
        <f t="shared" si="25"/>
        <v>0</v>
      </c>
      <c r="F450" s="2"/>
      <c r="G450" s="2">
        <f t="shared" si="26"/>
        <v>0</v>
      </c>
      <c r="H450" s="2">
        <f t="shared" si="27"/>
        <v>0</v>
      </c>
    </row>
    <row r="451" spans="1:8" x14ac:dyDescent="0.45">
      <c r="A451" s="2">
        <f>'الاداء الوظيفي'!A450</f>
        <v>0</v>
      </c>
      <c r="B451" s="2"/>
      <c r="C451" s="2">
        <f t="shared" si="24"/>
        <v>0</v>
      </c>
      <c r="D451" s="2"/>
      <c r="E451" s="2">
        <f t="shared" si="25"/>
        <v>0</v>
      </c>
      <c r="F451" s="2"/>
      <c r="G451" s="2">
        <f t="shared" si="26"/>
        <v>0</v>
      </c>
      <c r="H451" s="2">
        <f t="shared" si="27"/>
        <v>0</v>
      </c>
    </row>
    <row r="452" spans="1:8" x14ac:dyDescent="0.45">
      <c r="A452" s="2">
        <f>'الاداء الوظيفي'!A451</f>
        <v>0</v>
      </c>
      <c r="B452" s="2"/>
      <c r="C452" s="2">
        <f t="shared" ref="C452:C515" si="28">B452*4</f>
        <v>0</v>
      </c>
      <c r="D452" s="2"/>
      <c r="E452" s="2">
        <f t="shared" ref="E452:E515" si="29">D452*3</f>
        <v>0</v>
      </c>
      <c r="F452" s="2"/>
      <c r="G452" s="2">
        <f t="shared" ref="G452:G515" si="30">F452*2</f>
        <v>0</v>
      </c>
      <c r="H452" s="2">
        <f t="shared" si="27"/>
        <v>0</v>
      </c>
    </row>
    <row r="453" spans="1:8" x14ac:dyDescent="0.45">
      <c r="A453" s="2">
        <f>'الاداء الوظيفي'!A452</f>
        <v>0</v>
      </c>
      <c r="B453" s="2"/>
      <c r="C453" s="2">
        <f t="shared" si="28"/>
        <v>0</v>
      </c>
      <c r="D453" s="2"/>
      <c r="E453" s="2">
        <f t="shared" si="29"/>
        <v>0</v>
      </c>
      <c r="F453" s="2"/>
      <c r="G453" s="2">
        <f t="shared" si="30"/>
        <v>0</v>
      </c>
      <c r="H453" s="2">
        <f t="shared" ref="H453:H516" si="31">IF(C453+E453+G453&gt;9,9,C453+E453+G453)</f>
        <v>0</v>
      </c>
    </row>
    <row r="454" spans="1:8" x14ac:dyDescent="0.45">
      <c r="A454" s="2">
        <f>'الاداء الوظيفي'!A453</f>
        <v>0</v>
      </c>
      <c r="B454" s="2"/>
      <c r="C454" s="2">
        <f t="shared" si="28"/>
        <v>0</v>
      </c>
      <c r="D454" s="2"/>
      <c r="E454" s="2">
        <f t="shared" si="29"/>
        <v>0</v>
      </c>
      <c r="F454" s="2"/>
      <c r="G454" s="2">
        <f t="shared" si="30"/>
        <v>0</v>
      </c>
      <c r="H454" s="2">
        <f t="shared" si="31"/>
        <v>0</v>
      </c>
    </row>
    <row r="455" spans="1:8" x14ac:dyDescent="0.45">
      <c r="A455" s="2">
        <f>'الاداء الوظيفي'!A454</f>
        <v>0</v>
      </c>
      <c r="B455" s="2"/>
      <c r="C455" s="2">
        <f t="shared" si="28"/>
        <v>0</v>
      </c>
      <c r="D455" s="2"/>
      <c r="E455" s="2">
        <f t="shared" si="29"/>
        <v>0</v>
      </c>
      <c r="F455" s="2"/>
      <c r="G455" s="2">
        <f t="shared" si="30"/>
        <v>0</v>
      </c>
      <c r="H455" s="2">
        <f t="shared" si="31"/>
        <v>0</v>
      </c>
    </row>
    <row r="456" spans="1:8" x14ac:dyDescent="0.45">
      <c r="A456" s="2">
        <f>'الاداء الوظيفي'!A455</f>
        <v>0</v>
      </c>
      <c r="B456" s="2"/>
      <c r="C456" s="2">
        <f t="shared" si="28"/>
        <v>0</v>
      </c>
      <c r="D456" s="2"/>
      <c r="E456" s="2">
        <f t="shared" si="29"/>
        <v>0</v>
      </c>
      <c r="F456" s="2"/>
      <c r="G456" s="2">
        <f t="shared" si="30"/>
        <v>0</v>
      </c>
      <c r="H456" s="2">
        <f t="shared" si="31"/>
        <v>0</v>
      </c>
    </row>
    <row r="457" spans="1:8" x14ac:dyDescent="0.45">
      <c r="A457" s="2">
        <f>'الاداء الوظيفي'!A456</f>
        <v>0</v>
      </c>
      <c r="B457" s="2"/>
      <c r="C457" s="2">
        <f t="shared" si="28"/>
        <v>0</v>
      </c>
      <c r="D457" s="2"/>
      <c r="E457" s="2">
        <f t="shared" si="29"/>
        <v>0</v>
      </c>
      <c r="F457" s="2"/>
      <c r="G457" s="2">
        <f t="shared" si="30"/>
        <v>0</v>
      </c>
      <c r="H457" s="2">
        <f t="shared" si="31"/>
        <v>0</v>
      </c>
    </row>
    <row r="458" spans="1:8" x14ac:dyDescent="0.45">
      <c r="A458" s="2">
        <f>'الاداء الوظيفي'!A457</f>
        <v>0</v>
      </c>
      <c r="B458" s="2"/>
      <c r="C458" s="2">
        <f t="shared" si="28"/>
        <v>0</v>
      </c>
      <c r="D458" s="2"/>
      <c r="E458" s="2">
        <f t="shared" si="29"/>
        <v>0</v>
      </c>
      <c r="F458" s="2"/>
      <c r="G458" s="2">
        <f t="shared" si="30"/>
        <v>0</v>
      </c>
      <c r="H458" s="2">
        <f t="shared" si="31"/>
        <v>0</v>
      </c>
    </row>
    <row r="459" spans="1:8" x14ac:dyDescent="0.45">
      <c r="A459" s="2">
        <f>'الاداء الوظيفي'!A458</f>
        <v>0</v>
      </c>
      <c r="B459" s="2"/>
      <c r="C459" s="2">
        <f t="shared" si="28"/>
        <v>0</v>
      </c>
      <c r="D459" s="2"/>
      <c r="E459" s="2">
        <f t="shared" si="29"/>
        <v>0</v>
      </c>
      <c r="F459" s="2"/>
      <c r="G459" s="2">
        <f t="shared" si="30"/>
        <v>0</v>
      </c>
      <c r="H459" s="2">
        <f t="shared" si="31"/>
        <v>0</v>
      </c>
    </row>
    <row r="460" spans="1:8" x14ac:dyDescent="0.45">
      <c r="A460" s="2">
        <f>'الاداء الوظيفي'!A459</f>
        <v>0</v>
      </c>
      <c r="B460" s="2"/>
      <c r="C460" s="2">
        <f t="shared" si="28"/>
        <v>0</v>
      </c>
      <c r="D460" s="2"/>
      <c r="E460" s="2">
        <f t="shared" si="29"/>
        <v>0</v>
      </c>
      <c r="F460" s="2"/>
      <c r="G460" s="2">
        <f t="shared" si="30"/>
        <v>0</v>
      </c>
      <c r="H460" s="2">
        <f t="shared" si="31"/>
        <v>0</v>
      </c>
    </row>
    <row r="461" spans="1:8" x14ac:dyDescent="0.45">
      <c r="A461" s="2">
        <f>'الاداء الوظيفي'!A460</f>
        <v>0</v>
      </c>
      <c r="B461" s="2"/>
      <c r="C461" s="2">
        <f t="shared" si="28"/>
        <v>0</v>
      </c>
      <c r="D461" s="2"/>
      <c r="E461" s="2">
        <f t="shared" si="29"/>
        <v>0</v>
      </c>
      <c r="F461" s="2"/>
      <c r="G461" s="2">
        <f t="shared" si="30"/>
        <v>0</v>
      </c>
      <c r="H461" s="2">
        <f t="shared" si="31"/>
        <v>0</v>
      </c>
    </row>
    <row r="462" spans="1:8" x14ac:dyDescent="0.45">
      <c r="A462" s="2">
        <f>'الاداء الوظيفي'!A461</f>
        <v>0</v>
      </c>
      <c r="B462" s="2"/>
      <c r="C462" s="2">
        <f t="shared" si="28"/>
        <v>0</v>
      </c>
      <c r="D462" s="2"/>
      <c r="E462" s="2">
        <f t="shared" si="29"/>
        <v>0</v>
      </c>
      <c r="F462" s="2"/>
      <c r="G462" s="2">
        <f t="shared" si="30"/>
        <v>0</v>
      </c>
      <c r="H462" s="2">
        <f t="shared" si="31"/>
        <v>0</v>
      </c>
    </row>
    <row r="463" spans="1:8" x14ac:dyDescent="0.45">
      <c r="A463" s="2">
        <f>'الاداء الوظيفي'!A462</f>
        <v>0</v>
      </c>
      <c r="B463" s="2"/>
      <c r="C463" s="2">
        <f t="shared" si="28"/>
        <v>0</v>
      </c>
      <c r="D463" s="2"/>
      <c r="E463" s="2">
        <f t="shared" si="29"/>
        <v>0</v>
      </c>
      <c r="F463" s="2"/>
      <c r="G463" s="2">
        <f t="shared" si="30"/>
        <v>0</v>
      </c>
      <c r="H463" s="2">
        <f t="shared" si="31"/>
        <v>0</v>
      </c>
    </row>
    <row r="464" spans="1:8" x14ac:dyDescent="0.45">
      <c r="A464" s="2">
        <f>'الاداء الوظيفي'!A463</f>
        <v>0</v>
      </c>
      <c r="B464" s="2"/>
      <c r="C464" s="2">
        <f t="shared" si="28"/>
        <v>0</v>
      </c>
      <c r="D464" s="2"/>
      <c r="E464" s="2">
        <f t="shared" si="29"/>
        <v>0</v>
      </c>
      <c r="F464" s="2"/>
      <c r="G464" s="2">
        <f t="shared" si="30"/>
        <v>0</v>
      </c>
      <c r="H464" s="2">
        <f t="shared" si="31"/>
        <v>0</v>
      </c>
    </row>
    <row r="465" spans="1:8" x14ac:dyDescent="0.45">
      <c r="A465" s="2">
        <f>'الاداء الوظيفي'!A464</f>
        <v>0</v>
      </c>
      <c r="B465" s="2"/>
      <c r="C465" s="2">
        <f t="shared" si="28"/>
        <v>0</v>
      </c>
      <c r="D465" s="2"/>
      <c r="E465" s="2">
        <f t="shared" si="29"/>
        <v>0</v>
      </c>
      <c r="F465" s="2"/>
      <c r="G465" s="2">
        <f t="shared" si="30"/>
        <v>0</v>
      </c>
      <c r="H465" s="2">
        <f t="shared" si="31"/>
        <v>0</v>
      </c>
    </row>
    <row r="466" spans="1:8" x14ac:dyDescent="0.45">
      <c r="A466" s="2">
        <f>'الاداء الوظيفي'!A465</f>
        <v>0</v>
      </c>
      <c r="B466" s="2"/>
      <c r="C466" s="2">
        <f t="shared" si="28"/>
        <v>0</v>
      </c>
      <c r="D466" s="2"/>
      <c r="E466" s="2">
        <f t="shared" si="29"/>
        <v>0</v>
      </c>
      <c r="F466" s="2"/>
      <c r="G466" s="2">
        <f t="shared" si="30"/>
        <v>0</v>
      </c>
      <c r="H466" s="2">
        <f t="shared" si="31"/>
        <v>0</v>
      </c>
    </row>
    <row r="467" spans="1:8" x14ac:dyDescent="0.45">
      <c r="A467" s="2">
        <f>'الاداء الوظيفي'!A466</f>
        <v>0</v>
      </c>
      <c r="B467" s="2"/>
      <c r="C467" s="2">
        <f t="shared" si="28"/>
        <v>0</v>
      </c>
      <c r="D467" s="2"/>
      <c r="E467" s="2">
        <f t="shared" si="29"/>
        <v>0</v>
      </c>
      <c r="F467" s="2"/>
      <c r="G467" s="2">
        <f t="shared" si="30"/>
        <v>0</v>
      </c>
      <c r="H467" s="2">
        <f t="shared" si="31"/>
        <v>0</v>
      </c>
    </row>
    <row r="468" spans="1:8" x14ac:dyDescent="0.45">
      <c r="A468" s="2">
        <f>'الاداء الوظيفي'!A467</f>
        <v>0</v>
      </c>
      <c r="B468" s="2"/>
      <c r="C468" s="2">
        <f t="shared" si="28"/>
        <v>0</v>
      </c>
      <c r="D468" s="2"/>
      <c r="E468" s="2">
        <f t="shared" si="29"/>
        <v>0</v>
      </c>
      <c r="F468" s="2"/>
      <c r="G468" s="2">
        <f t="shared" si="30"/>
        <v>0</v>
      </c>
      <c r="H468" s="2">
        <f t="shared" si="31"/>
        <v>0</v>
      </c>
    </row>
    <row r="469" spans="1:8" x14ac:dyDescent="0.45">
      <c r="A469" s="2">
        <f>'الاداء الوظيفي'!A468</f>
        <v>0</v>
      </c>
      <c r="B469" s="2"/>
      <c r="C469" s="2">
        <f t="shared" si="28"/>
        <v>0</v>
      </c>
      <c r="D469" s="2"/>
      <c r="E469" s="2">
        <f t="shared" si="29"/>
        <v>0</v>
      </c>
      <c r="F469" s="2"/>
      <c r="G469" s="2">
        <f t="shared" si="30"/>
        <v>0</v>
      </c>
      <c r="H469" s="2">
        <f t="shared" si="31"/>
        <v>0</v>
      </c>
    </row>
    <row r="470" spans="1:8" x14ac:dyDescent="0.45">
      <c r="A470" s="2">
        <f>'الاداء الوظيفي'!A469</f>
        <v>0</v>
      </c>
      <c r="B470" s="2"/>
      <c r="C470" s="2">
        <f t="shared" si="28"/>
        <v>0</v>
      </c>
      <c r="D470" s="2"/>
      <c r="E470" s="2">
        <f t="shared" si="29"/>
        <v>0</v>
      </c>
      <c r="F470" s="2"/>
      <c r="G470" s="2">
        <f t="shared" si="30"/>
        <v>0</v>
      </c>
      <c r="H470" s="2">
        <f t="shared" si="31"/>
        <v>0</v>
      </c>
    </row>
    <row r="471" spans="1:8" x14ac:dyDescent="0.45">
      <c r="A471" s="2">
        <f>'الاداء الوظيفي'!A470</f>
        <v>0</v>
      </c>
      <c r="B471" s="2"/>
      <c r="C471" s="2">
        <f t="shared" si="28"/>
        <v>0</v>
      </c>
      <c r="D471" s="2"/>
      <c r="E471" s="2">
        <f t="shared" si="29"/>
        <v>0</v>
      </c>
      <c r="F471" s="2"/>
      <c r="G471" s="2">
        <f t="shared" si="30"/>
        <v>0</v>
      </c>
      <c r="H471" s="2">
        <f t="shared" si="31"/>
        <v>0</v>
      </c>
    </row>
    <row r="472" spans="1:8" x14ac:dyDescent="0.45">
      <c r="A472" s="2">
        <f>'الاداء الوظيفي'!A471</f>
        <v>0</v>
      </c>
      <c r="B472" s="2"/>
      <c r="C472" s="2">
        <f t="shared" si="28"/>
        <v>0</v>
      </c>
      <c r="D472" s="2"/>
      <c r="E472" s="2">
        <f t="shared" si="29"/>
        <v>0</v>
      </c>
      <c r="F472" s="2"/>
      <c r="G472" s="2">
        <f t="shared" si="30"/>
        <v>0</v>
      </c>
      <c r="H472" s="2">
        <f t="shared" si="31"/>
        <v>0</v>
      </c>
    </row>
    <row r="473" spans="1:8" x14ac:dyDescent="0.45">
      <c r="A473" s="2">
        <f>'الاداء الوظيفي'!A472</f>
        <v>0</v>
      </c>
      <c r="B473" s="2"/>
      <c r="C473" s="2">
        <f t="shared" si="28"/>
        <v>0</v>
      </c>
      <c r="D473" s="2"/>
      <c r="E473" s="2">
        <f t="shared" si="29"/>
        <v>0</v>
      </c>
      <c r="F473" s="2"/>
      <c r="G473" s="2">
        <f t="shared" si="30"/>
        <v>0</v>
      </c>
      <c r="H473" s="2">
        <f t="shared" si="31"/>
        <v>0</v>
      </c>
    </row>
    <row r="474" spans="1:8" x14ac:dyDescent="0.45">
      <c r="A474" s="2">
        <f>'الاداء الوظيفي'!A473</f>
        <v>0</v>
      </c>
      <c r="B474" s="2"/>
      <c r="C474" s="2">
        <f t="shared" si="28"/>
        <v>0</v>
      </c>
      <c r="D474" s="2"/>
      <c r="E474" s="2">
        <f t="shared" si="29"/>
        <v>0</v>
      </c>
      <c r="F474" s="2"/>
      <c r="G474" s="2">
        <f t="shared" si="30"/>
        <v>0</v>
      </c>
      <c r="H474" s="2">
        <f t="shared" si="31"/>
        <v>0</v>
      </c>
    </row>
    <row r="475" spans="1:8" x14ac:dyDescent="0.45">
      <c r="A475" s="2">
        <f>'الاداء الوظيفي'!A474</f>
        <v>0</v>
      </c>
      <c r="B475" s="2"/>
      <c r="C475" s="2">
        <f t="shared" si="28"/>
        <v>0</v>
      </c>
      <c r="D475" s="2"/>
      <c r="E475" s="2">
        <f t="shared" si="29"/>
        <v>0</v>
      </c>
      <c r="F475" s="2"/>
      <c r="G475" s="2">
        <f t="shared" si="30"/>
        <v>0</v>
      </c>
      <c r="H475" s="2">
        <f t="shared" si="31"/>
        <v>0</v>
      </c>
    </row>
    <row r="476" spans="1:8" x14ac:dyDescent="0.45">
      <c r="A476" s="2">
        <f>'الاداء الوظيفي'!A475</f>
        <v>0</v>
      </c>
      <c r="B476" s="2"/>
      <c r="C476" s="2">
        <f t="shared" si="28"/>
        <v>0</v>
      </c>
      <c r="D476" s="2"/>
      <c r="E476" s="2">
        <f t="shared" si="29"/>
        <v>0</v>
      </c>
      <c r="F476" s="2"/>
      <c r="G476" s="2">
        <f t="shared" si="30"/>
        <v>0</v>
      </c>
      <c r="H476" s="2">
        <f t="shared" si="31"/>
        <v>0</v>
      </c>
    </row>
    <row r="477" spans="1:8" x14ac:dyDescent="0.45">
      <c r="A477" s="2">
        <f>'الاداء الوظيفي'!A476</f>
        <v>0</v>
      </c>
      <c r="B477" s="2"/>
      <c r="C477" s="2">
        <f t="shared" si="28"/>
        <v>0</v>
      </c>
      <c r="D477" s="2"/>
      <c r="E477" s="2">
        <f t="shared" si="29"/>
        <v>0</v>
      </c>
      <c r="F477" s="2"/>
      <c r="G477" s="2">
        <f t="shared" si="30"/>
        <v>0</v>
      </c>
      <c r="H477" s="2">
        <f t="shared" si="31"/>
        <v>0</v>
      </c>
    </row>
    <row r="478" spans="1:8" x14ac:dyDescent="0.45">
      <c r="A478" s="2">
        <f>'الاداء الوظيفي'!A477</f>
        <v>0</v>
      </c>
      <c r="B478" s="2"/>
      <c r="C478" s="2">
        <f t="shared" si="28"/>
        <v>0</v>
      </c>
      <c r="D478" s="2"/>
      <c r="E478" s="2">
        <f t="shared" si="29"/>
        <v>0</v>
      </c>
      <c r="F478" s="2"/>
      <c r="G478" s="2">
        <f t="shared" si="30"/>
        <v>0</v>
      </c>
      <c r="H478" s="2">
        <f t="shared" si="31"/>
        <v>0</v>
      </c>
    </row>
    <row r="479" spans="1:8" x14ac:dyDescent="0.45">
      <c r="A479" s="2">
        <f>'الاداء الوظيفي'!A478</f>
        <v>0</v>
      </c>
      <c r="B479" s="2"/>
      <c r="C479" s="2">
        <f t="shared" si="28"/>
        <v>0</v>
      </c>
      <c r="D479" s="2"/>
      <c r="E479" s="2">
        <f t="shared" si="29"/>
        <v>0</v>
      </c>
      <c r="F479" s="2"/>
      <c r="G479" s="2">
        <f t="shared" si="30"/>
        <v>0</v>
      </c>
      <c r="H479" s="2">
        <f t="shared" si="31"/>
        <v>0</v>
      </c>
    </row>
    <row r="480" spans="1:8" x14ac:dyDescent="0.45">
      <c r="A480" s="2">
        <f>'الاداء الوظيفي'!A479</f>
        <v>0</v>
      </c>
      <c r="B480" s="2"/>
      <c r="C480" s="2">
        <f t="shared" si="28"/>
        <v>0</v>
      </c>
      <c r="D480" s="2"/>
      <c r="E480" s="2">
        <f t="shared" si="29"/>
        <v>0</v>
      </c>
      <c r="F480" s="2"/>
      <c r="G480" s="2">
        <f t="shared" si="30"/>
        <v>0</v>
      </c>
      <c r="H480" s="2">
        <f t="shared" si="31"/>
        <v>0</v>
      </c>
    </row>
    <row r="481" spans="1:8" x14ac:dyDescent="0.45">
      <c r="A481" s="2">
        <f>'الاداء الوظيفي'!A480</f>
        <v>0</v>
      </c>
      <c r="B481" s="2"/>
      <c r="C481" s="2">
        <f t="shared" si="28"/>
        <v>0</v>
      </c>
      <c r="D481" s="2"/>
      <c r="E481" s="2">
        <f t="shared" si="29"/>
        <v>0</v>
      </c>
      <c r="F481" s="2"/>
      <c r="G481" s="2">
        <f t="shared" si="30"/>
        <v>0</v>
      </c>
      <c r="H481" s="2">
        <f t="shared" si="31"/>
        <v>0</v>
      </c>
    </row>
    <row r="482" spans="1:8" x14ac:dyDescent="0.45">
      <c r="A482" s="2">
        <f>'الاداء الوظيفي'!A481</f>
        <v>0</v>
      </c>
      <c r="B482" s="2"/>
      <c r="C482" s="2">
        <f t="shared" si="28"/>
        <v>0</v>
      </c>
      <c r="D482" s="2"/>
      <c r="E482" s="2">
        <f t="shared" si="29"/>
        <v>0</v>
      </c>
      <c r="F482" s="2"/>
      <c r="G482" s="2">
        <f t="shared" si="30"/>
        <v>0</v>
      </c>
      <c r="H482" s="2">
        <f t="shared" si="31"/>
        <v>0</v>
      </c>
    </row>
    <row r="483" spans="1:8" x14ac:dyDescent="0.45">
      <c r="A483" s="2">
        <f>'الاداء الوظيفي'!A482</f>
        <v>0</v>
      </c>
      <c r="B483" s="2"/>
      <c r="C483" s="2">
        <f t="shared" si="28"/>
        <v>0</v>
      </c>
      <c r="D483" s="2"/>
      <c r="E483" s="2">
        <f t="shared" si="29"/>
        <v>0</v>
      </c>
      <c r="F483" s="2"/>
      <c r="G483" s="2">
        <f t="shared" si="30"/>
        <v>0</v>
      </c>
      <c r="H483" s="2">
        <f t="shared" si="31"/>
        <v>0</v>
      </c>
    </row>
    <row r="484" spans="1:8" x14ac:dyDescent="0.45">
      <c r="A484" s="2">
        <f>'الاداء الوظيفي'!A483</f>
        <v>0</v>
      </c>
      <c r="B484" s="2"/>
      <c r="C484" s="2">
        <f t="shared" si="28"/>
        <v>0</v>
      </c>
      <c r="D484" s="2"/>
      <c r="E484" s="2">
        <f t="shared" si="29"/>
        <v>0</v>
      </c>
      <c r="F484" s="2"/>
      <c r="G484" s="2">
        <f t="shared" si="30"/>
        <v>0</v>
      </c>
      <c r="H484" s="2">
        <f t="shared" si="31"/>
        <v>0</v>
      </c>
    </row>
    <row r="485" spans="1:8" x14ac:dyDescent="0.45">
      <c r="A485" s="2">
        <f>'الاداء الوظيفي'!A484</f>
        <v>0</v>
      </c>
      <c r="B485" s="2"/>
      <c r="C485" s="2">
        <f t="shared" si="28"/>
        <v>0</v>
      </c>
      <c r="D485" s="2"/>
      <c r="E485" s="2">
        <f t="shared" si="29"/>
        <v>0</v>
      </c>
      <c r="F485" s="2"/>
      <c r="G485" s="2">
        <f t="shared" si="30"/>
        <v>0</v>
      </c>
      <c r="H485" s="2">
        <f t="shared" si="31"/>
        <v>0</v>
      </c>
    </row>
    <row r="486" spans="1:8" x14ac:dyDescent="0.45">
      <c r="A486" s="2">
        <f>'الاداء الوظيفي'!A485</f>
        <v>0</v>
      </c>
      <c r="B486" s="2"/>
      <c r="C486" s="2">
        <f t="shared" si="28"/>
        <v>0</v>
      </c>
      <c r="D486" s="2"/>
      <c r="E486" s="2">
        <f t="shared" si="29"/>
        <v>0</v>
      </c>
      <c r="F486" s="2"/>
      <c r="G486" s="2">
        <f t="shared" si="30"/>
        <v>0</v>
      </c>
      <c r="H486" s="2">
        <f t="shared" si="31"/>
        <v>0</v>
      </c>
    </row>
    <row r="487" spans="1:8" x14ac:dyDescent="0.45">
      <c r="A487" s="2">
        <f>'الاداء الوظيفي'!A486</f>
        <v>0</v>
      </c>
      <c r="B487" s="2"/>
      <c r="C487" s="2">
        <f t="shared" si="28"/>
        <v>0</v>
      </c>
      <c r="D487" s="2"/>
      <c r="E487" s="2">
        <f t="shared" si="29"/>
        <v>0</v>
      </c>
      <c r="F487" s="2"/>
      <c r="G487" s="2">
        <f t="shared" si="30"/>
        <v>0</v>
      </c>
      <c r="H487" s="2">
        <f t="shared" si="31"/>
        <v>0</v>
      </c>
    </row>
    <row r="488" spans="1:8" x14ac:dyDescent="0.45">
      <c r="A488" s="2">
        <f>'الاداء الوظيفي'!A487</f>
        <v>0</v>
      </c>
      <c r="B488" s="2"/>
      <c r="C488" s="2">
        <f t="shared" si="28"/>
        <v>0</v>
      </c>
      <c r="D488" s="2"/>
      <c r="E488" s="2">
        <f t="shared" si="29"/>
        <v>0</v>
      </c>
      <c r="F488" s="2"/>
      <c r="G488" s="2">
        <f t="shared" si="30"/>
        <v>0</v>
      </c>
      <c r="H488" s="2">
        <f t="shared" si="31"/>
        <v>0</v>
      </c>
    </row>
    <row r="489" spans="1:8" x14ac:dyDescent="0.45">
      <c r="A489" s="2">
        <f>'الاداء الوظيفي'!A488</f>
        <v>0</v>
      </c>
      <c r="B489" s="2"/>
      <c r="C489" s="2">
        <f t="shared" si="28"/>
        <v>0</v>
      </c>
      <c r="D489" s="2"/>
      <c r="E489" s="2">
        <f t="shared" si="29"/>
        <v>0</v>
      </c>
      <c r="F489" s="2"/>
      <c r="G489" s="2">
        <f t="shared" si="30"/>
        <v>0</v>
      </c>
      <c r="H489" s="2">
        <f t="shared" si="31"/>
        <v>0</v>
      </c>
    </row>
    <row r="490" spans="1:8" x14ac:dyDescent="0.45">
      <c r="A490" s="2">
        <f>'الاداء الوظيفي'!A489</f>
        <v>0</v>
      </c>
      <c r="B490" s="2"/>
      <c r="C490" s="2">
        <f t="shared" si="28"/>
        <v>0</v>
      </c>
      <c r="D490" s="2"/>
      <c r="E490" s="2">
        <f t="shared" si="29"/>
        <v>0</v>
      </c>
      <c r="F490" s="2"/>
      <c r="G490" s="2">
        <f t="shared" si="30"/>
        <v>0</v>
      </c>
      <c r="H490" s="2">
        <f t="shared" si="31"/>
        <v>0</v>
      </c>
    </row>
    <row r="491" spans="1:8" x14ac:dyDescent="0.45">
      <c r="A491" s="2">
        <f>'الاداء الوظيفي'!A490</f>
        <v>0</v>
      </c>
      <c r="B491" s="2"/>
      <c r="C491" s="2">
        <f t="shared" si="28"/>
        <v>0</v>
      </c>
      <c r="D491" s="2"/>
      <c r="E491" s="2">
        <f t="shared" si="29"/>
        <v>0</v>
      </c>
      <c r="F491" s="2"/>
      <c r="G491" s="2">
        <f t="shared" si="30"/>
        <v>0</v>
      </c>
      <c r="H491" s="2">
        <f t="shared" si="31"/>
        <v>0</v>
      </c>
    </row>
    <row r="492" spans="1:8" x14ac:dyDescent="0.45">
      <c r="A492" s="2">
        <f>'الاداء الوظيفي'!A491</f>
        <v>0</v>
      </c>
      <c r="B492" s="2"/>
      <c r="C492" s="2">
        <f t="shared" si="28"/>
        <v>0</v>
      </c>
      <c r="D492" s="2"/>
      <c r="E492" s="2">
        <f t="shared" si="29"/>
        <v>0</v>
      </c>
      <c r="F492" s="2"/>
      <c r="G492" s="2">
        <f t="shared" si="30"/>
        <v>0</v>
      </c>
      <c r="H492" s="2">
        <f t="shared" si="31"/>
        <v>0</v>
      </c>
    </row>
    <row r="493" spans="1:8" x14ac:dyDescent="0.45">
      <c r="A493" s="2">
        <f>'الاداء الوظيفي'!A492</f>
        <v>0</v>
      </c>
      <c r="B493" s="2"/>
      <c r="C493" s="2">
        <f t="shared" si="28"/>
        <v>0</v>
      </c>
      <c r="D493" s="2"/>
      <c r="E493" s="2">
        <f t="shared" si="29"/>
        <v>0</v>
      </c>
      <c r="F493" s="2"/>
      <c r="G493" s="2">
        <f t="shared" si="30"/>
        <v>0</v>
      </c>
      <c r="H493" s="2">
        <f t="shared" si="31"/>
        <v>0</v>
      </c>
    </row>
    <row r="494" spans="1:8" x14ac:dyDescent="0.45">
      <c r="A494" s="2">
        <f>'الاداء الوظيفي'!A493</f>
        <v>0</v>
      </c>
      <c r="B494" s="2"/>
      <c r="C494" s="2">
        <f t="shared" si="28"/>
        <v>0</v>
      </c>
      <c r="D494" s="2"/>
      <c r="E494" s="2">
        <f t="shared" si="29"/>
        <v>0</v>
      </c>
      <c r="F494" s="2"/>
      <c r="G494" s="2">
        <f t="shared" si="30"/>
        <v>0</v>
      </c>
      <c r="H494" s="2">
        <f t="shared" si="31"/>
        <v>0</v>
      </c>
    </row>
    <row r="495" spans="1:8" x14ac:dyDescent="0.45">
      <c r="A495" s="2">
        <f>'الاداء الوظيفي'!A494</f>
        <v>0</v>
      </c>
      <c r="B495" s="2"/>
      <c r="C495" s="2">
        <f t="shared" si="28"/>
        <v>0</v>
      </c>
      <c r="D495" s="2"/>
      <c r="E495" s="2">
        <f t="shared" si="29"/>
        <v>0</v>
      </c>
      <c r="F495" s="2"/>
      <c r="G495" s="2">
        <f t="shared" si="30"/>
        <v>0</v>
      </c>
      <c r="H495" s="2">
        <f t="shared" si="31"/>
        <v>0</v>
      </c>
    </row>
    <row r="496" spans="1:8" x14ac:dyDescent="0.45">
      <c r="A496" s="2">
        <f>'الاداء الوظيفي'!A495</f>
        <v>0</v>
      </c>
      <c r="B496" s="2"/>
      <c r="C496" s="2">
        <f t="shared" si="28"/>
        <v>0</v>
      </c>
      <c r="D496" s="2"/>
      <c r="E496" s="2">
        <f t="shared" si="29"/>
        <v>0</v>
      </c>
      <c r="F496" s="2"/>
      <c r="G496" s="2">
        <f t="shared" si="30"/>
        <v>0</v>
      </c>
      <c r="H496" s="2">
        <f t="shared" si="31"/>
        <v>0</v>
      </c>
    </row>
    <row r="497" spans="1:8" x14ac:dyDescent="0.45">
      <c r="A497" s="2">
        <f>'الاداء الوظيفي'!A496</f>
        <v>0</v>
      </c>
      <c r="B497" s="2"/>
      <c r="C497" s="2">
        <f t="shared" si="28"/>
        <v>0</v>
      </c>
      <c r="D497" s="2"/>
      <c r="E497" s="2">
        <f t="shared" si="29"/>
        <v>0</v>
      </c>
      <c r="F497" s="2"/>
      <c r="G497" s="2">
        <f t="shared" si="30"/>
        <v>0</v>
      </c>
      <c r="H497" s="2">
        <f t="shared" si="31"/>
        <v>0</v>
      </c>
    </row>
    <row r="498" spans="1:8" x14ac:dyDescent="0.45">
      <c r="A498" s="2">
        <f>'الاداء الوظيفي'!A497</f>
        <v>0</v>
      </c>
      <c r="B498" s="2"/>
      <c r="C498" s="2">
        <f t="shared" si="28"/>
        <v>0</v>
      </c>
      <c r="D498" s="2"/>
      <c r="E498" s="2">
        <f t="shared" si="29"/>
        <v>0</v>
      </c>
      <c r="F498" s="2"/>
      <c r="G498" s="2">
        <f t="shared" si="30"/>
        <v>0</v>
      </c>
      <c r="H498" s="2">
        <f t="shared" si="31"/>
        <v>0</v>
      </c>
    </row>
    <row r="499" spans="1:8" x14ac:dyDescent="0.45">
      <c r="A499" s="2">
        <f>'الاداء الوظيفي'!A498</f>
        <v>0</v>
      </c>
      <c r="B499" s="2"/>
      <c r="C499" s="2">
        <f t="shared" si="28"/>
        <v>0</v>
      </c>
      <c r="D499" s="2"/>
      <c r="E499" s="2">
        <f t="shared" si="29"/>
        <v>0</v>
      </c>
      <c r="F499" s="2"/>
      <c r="G499" s="2">
        <f t="shared" si="30"/>
        <v>0</v>
      </c>
      <c r="H499" s="2">
        <f t="shared" si="31"/>
        <v>0</v>
      </c>
    </row>
    <row r="500" spans="1:8" x14ac:dyDescent="0.45">
      <c r="A500" s="2">
        <f>'الاداء الوظيفي'!A499</f>
        <v>0</v>
      </c>
      <c r="B500" s="2"/>
      <c r="C500" s="2">
        <f t="shared" si="28"/>
        <v>0</v>
      </c>
      <c r="D500" s="2"/>
      <c r="E500" s="2">
        <f t="shared" si="29"/>
        <v>0</v>
      </c>
      <c r="F500" s="2"/>
      <c r="G500" s="2">
        <f t="shared" si="30"/>
        <v>0</v>
      </c>
      <c r="H500" s="2">
        <f t="shared" si="31"/>
        <v>0</v>
      </c>
    </row>
    <row r="501" spans="1:8" x14ac:dyDescent="0.45">
      <c r="A501" s="2">
        <f>'الاداء الوظيفي'!A500</f>
        <v>0</v>
      </c>
      <c r="B501" s="2"/>
      <c r="C501" s="2">
        <f t="shared" si="28"/>
        <v>0</v>
      </c>
      <c r="D501" s="2"/>
      <c r="E501" s="2">
        <f t="shared" si="29"/>
        <v>0</v>
      </c>
      <c r="F501" s="2"/>
      <c r="G501" s="2">
        <f t="shared" si="30"/>
        <v>0</v>
      </c>
      <c r="H501" s="2">
        <f t="shared" si="31"/>
        <v>0</v>
      </c>
    </row>
    <row r="502" spans="1:8" x14ac:dyDescent="0.45">
      <c r="A502" s="2">
        <f>'الاداء الوظيفي'!A501</f>
        <v>0</v>
      </c>
      <c r="B502" s="2"/>
      <c r="C502" s="2">
        <f t="shared" si="28"/>
        <v>0</v>
      </c>
      <c r="D502" s="2"/>
      <c r="E502" s="2">
        <f t="shared" si="29"/>
        <v>0</v>
      </c>
      <c r="F502" s="2"/>
      <c r="G502" s="2">
        <f t="shared" si="30"/>
        <v>0</v>
      </c>
      <c r="H502" s="2">
        <f t="shared" si="31"/>
        <v>0</v>
      </c>
    </row>
    <row r="503" spans="1:8" x14ac:dyDescent="0.45">
      <c r="A503" s="2">
        <f>'الاداء الوظيفي'!A502</f>
        <v>0</v>
      </c>
      <c r="B503" s="2"/>
      <c r="C503" s="2">
        <f t="shared" si="28"/>
        <v>0</v>
      </c>
      <c r="D503" s="2"/>
      <c r="E503" s="2">
        <f t="shared" si="29"/>
        <v>0</v>
      </c>
      <c r="F503" s="2"/>
      <c r="G503" s="2">
        <f t="shared" si="30"/>
        <v>0</v>
      </c>
      <c r="H503" s="2">
        <f t="shared" si="31"/>
        <v>0</v>
      </c>
    </row>
    <row r="504" spans="1:8" x14ac:dyDescent="0.45">
      <c r="A504" s="2">
        <f>'الاداء الوظيفي'!A503</f>
        <v>0</v>
      </c>
      <c r="B504" s="2"/>
      <c r="C504" s="2">
        <f t="shared" si="28"/>
        <v>0</v>
      </c>
      <c r="D504" s="2"/>
      <c r="E504" s="2">
        <f t="shared" si="29"/>
        <v>0</v>
      </c>
      <c r="F504" s="2"/>
      <c r="G504" s="2">
        <f t="shared" si="30"/>
        <v>0</v>
      </c>
      <c r="H504" s="2">
        <f t="shared" si="31"/>
        <v>0</v>
      </c>
    </row>
    <row r="505" spans="1:8" x14ac:dyDescent="0.45">
      <c r="A505" s="2">
        <f>'الاداء الوظيفي'!A504</f>
        <v>0</v>
      </c>
      <c r="B505" s="2"/>
      <c r="C505" s="2">
        <f t="shared" si="28"/>
        <v>0</v>
      </c>
      <c r="D505" s="2"/>
      <c r="E505" s="2">
        <f t="shared" si="29"/>
        <v>0</v>
      </c>
      <c r="F505" s="2"/>
      <c r="G505" s="2">
        <f t="shared" si="30"/>
        <v>0</v>
      </c>
      <c r="H505" s="2">
        <f t="shared" si="31"/>
        <v>0</v>
      </c>
    </row>
    <row r="506" spans="1:8" x14ac:dyDescent="0.45">
      <c r="A506" s="2">
        <f>'الاداء الوظيفي'!A505</f>
        <v>0</v>
      </c>
      <c r="B506" s="2"/>
      <c r="C506" s="2">
        <f t="shared" si="28"/>
        <v>0</v>
      </c>
      <c r="D506" s="2"/>
      <c r="E506" s="2">
        <f t="shared" si="29"/>
        <v>0</v>
      </c>
      <c r="F506" s="2"/>
      <c r="G506" s="2">
        <f t="shared" si="30"/>
        <v>0</v>
      </c>
      <c r="H506" s="2">
        <f t="shared" si="31"/>
        <v>0</v>
      </c>
    </row>
    <row r="507" spans="1:8" x14ac:dyDescent="0.45">
      <c r="A507" s="2">
        <f>'الاداء الوظيفي'!A506</f>
        <v>0</v>
      </c>
      <c r="B507" s="2"/>
      <c r="C507" s="2">
        <f t="shared" si="28"/>
        <v>0</v>
      </c>
      <c r="D507" s="2"/>
      <c r="E507" s="2">
        <f t="shared" si="29"/>
        <v>0</v>
      </c>
      <c r="F507" s="2"/>
      <c r="G507" s="2">
        <f t="shared" si="30"/>
        <v>0</v>
      </c>
      <c r="H507" s="2">
        <f t="shared" si="31"/>
        <v>0</v>
      </c>
    </row>
    <row r="508" spans="1:8" x14ac:dyDescent="0.45">
      <c r="A508" s="2">
        <f>'الاداء الوظيفي'!A507</f>
        <v>0</v>
      </c>
      <c r="B508" s="2"/>
      <c r="C508" s="2">
        <f t="shared" si="28"/>
        <v>0</v>
      </c>
      <c r="D508" s="2"/>
      <c r="E508" s="2">
        <f t="shared" si="29"/>
        <v>0</v>
      </c>
      <c r="F508" s="2"/>
      <c r="G508" s="2">
        <f t="shared" si="30"/>
        <v>0</v>
      </c>
      <c r="H508" s="2">
        <f t="shared" si="31"/>
        <v>0</v>
      </c>
    </row>
    <row r="509" spans="1:8" x14ac:dyDescent="0.45">
      <c r="A509" s="2">
        <f>'الاداء الوظيفي'!A508</f>
        <v>0</v>
      </c>
      <c r="B509" s="2"/>
      <c r="C509" s="2">
        <f t="shared" si="28"/>
        <v>0</v>
      </c>
      <c r="D509" s="2"/>
      <c r="E509" s="2">
        <f t="shared" si="29"/>
        <v>0</v>
      </c>
      <c r="F509" s="2"/>
      <c r="G509" s="2">
        <f t="shared" si="30"/>
        <v>0</v>
      </c>
      <c r="H509" s="2">
        <f t="shared" si="31"/>
        <v>0</v>
      </c>
    </row>
    <row r="510" spans="1:8" x14ac:dyDescent="0.45">
      <c r="A510" s="2">
        <f>'الاداء الوظيفي'!A509</f>
        <v>0</v>
      </c>
      <c r="B510" s="2"/>
      <c r="C510" s="2">
        <f t="shared" si="28"/>
        <v>0</v>
      </c>
      <c r="D510" s="2"/>
      <c r="E510" s="2">
        <f t="shared" si="29"/>
        <v>0</v>
      </c>
      <c r="F510" s="2"/>
      <c r="G510" s="2">
        <f t="shared" si="30"/>
        <v>0</v>
      </c>
      <c r="H510" s="2">
        <f t="shared" si="31"/>
        <v>0</v>
      </c>
    </row>
    <row r="511" spans="1:8" x14ac:dyDescent="0.45">
      <c r="A511" s="2">
        <f>'الاداء الوظيفي'!A510</f>
        <v>0</v>
      </c>
      <c r="B511" s="2"/>
      <c r="C511" s="2">
        <f t="shared" si="28"/>
        <v>0</v>
      </c>
      <c r="D511" s="2"/>
      <c r="E511" s="2">
        <f t="shared" si="29"/>
        <v>0</v>
      </c>
      <c r="F511" s="2"/>
      <c r="G511" s="2">
        <f t="shared" si="30"/>
        <v>0</v>
      </c>
      <c r="H511" s="2">
        <f t="shared" si="31"/>
        <v>0</v>
      </c>
    </row>
    <row r="512" spans="1:8" x14ac:dyDescent="0.45">
      <c r="A512" s="2">
        <f>'الاداء الوظيفي'!A511</f>
        <v>0</v>
      </c>
      <c r="B512" s="2"/>
      <c r="C512" s="2">
        <f t="shared" si="28"/>
        <v>0</v>
      </c>
      <c r="D512" s="2"/>
      <c r="E512" s="2">
        <f t="shared" si="29"/>
        <v>0</v>
      </c>
      <c r="F512" s="2"/>
      <c r="G512" s="2">
        <f t="shared" si="30"/>
        <v>0</v>
      </c>
      <c r="H512" s="2">
        <f t="shared" si="31"/>
        <v>0</v>
      </c>
    </row>
    <row r="513" spans="1:8" x14ac:dyDescent="0.45">
      <c r="A513" s="2">
        <f>'الاداء الوظيفي'!A512</f>
        <v>0</v>
      </c>
      <c r="B513" s="2"/>
      <c r="C513" s="2">
        <f t="shared" si="28"/>
        <v>0</v>
      </c>
      <c r="D513" s="2"/>
      <c r="E513" s="2">
        <f t="shared" si="29"/>
        <v>0</v>
      </c>
      <c r="F513" s="2"/>
      <c r="G513" s="2">
        <f t="shared" si="30"/>
        <v>0</v>
      </c>
      <c r="H513" s="2">
        <f t="shared" si="31"/>
        <v>0</v>
      </c>
    </row>
    <row r="514" spans="1:8" x14ac:dyDescent="0.45">
      <c r="A514" s="2">
        <f>'الاداء الوظيفي'!A513</f>
        <v>0</v>
      </c>
      <c r="B514" s="2"/>
      <c r="C514" s="2">
        <f t="shared" si="28"/>
        <v>0</v>
      </c>
      <c r="D514" s="2"/>
      <c r="E514" s="2">
        <f t="shared" si="29"/>
        <v>0</v>
      </c>
      <c r="F514" s="2"/>
      <c r="G514" s="2">
        <f t="shared" si="30"/>
        <v>0</v>
      </c>
      <c r="H514" s="2">
        <f t="shared" si="31"/>
        <v>0</v>
      </c>
    </row>
    <row r="515" spans="1:8" x14ac:dyDescent="0.45">
      <c r="A515" s="2">
        <f>'الاداء الوظيفي'!A514</f>
        <v>0</v>
      </c>
      <c r="B515" s="2"/>
      <c r="C515" s="2">
        <f t="shared" si="28"/>
        <v>0</v>
      </c>
      <c r="D515" s="2"/>
      <c r="E515" s="2">
        <f t="shared" si="29"/>
        <v>0</v>
      </c>
      <c r="F515" s="2"/>
      <c r="G515" s="2">
        <f t="shared" si="30"/>
        <v>0</v>
      </c>
      <c r="H515" s="2">
        <f t="shared" si="31"/>
        <v>0</v>
      </c>
    </row>
    <row r="516" spans="1:8" x14ac:dyDescent="0.45">
      <c r="A516" s="2">
        <f>'الاداء الوظيفي'!A515</f>
        <v>0</v>
      </c>
      <c r="B516" s="2"/>
      <c r="C516" s="2">
        <f t="shared" ref="C516:C579" si="32">B516*4</f>
        <v>0</v>
      </c>
      <c r="D516" s="2"/>
      <c r="E516" s="2">
        <f t="shared" ref="E516:E579" si="33">D516*3</f>
        <v>0</v>
      </c>
      <c r="F516" s="2"/>
      <c r="G516" s="2">
        <f t="shared" ref="G516:G579" si="34">F516*2</f>
        <v>0</v>
      </c>
      <c r="H516" s="2">
        <f t="shared" si="31"/>
        <v>0</v>
      </c>
    </row>
    <row r="517" spans="1:8" x14ac:dyDescent="0.45">
      <c r="A517" s="2">
        <f>'الاداء الوظيفي'!A516</f>
        <v>0</v>
      </c>
      <c r="B517" s="2"/>
      <c r="C517" s="2">
        <f t="shared" si="32"/>
        <v>0</v>
      </c>
      <c r="D517" s="2"/>
      <c r="E517" s="2">
        <f t="shared" si="33"/>
        <v>0</v>
      </c>
      <c r="F517" s="2"/>
      <c r="G517" s="2">
        <f t="shared" si="34"/>
        <v>0</v>
      </c>
      <c r="H517" s="2">
        <f t="shared" ref="H517:H580" si="35">IF(C517+E517+G517&gt;9,9,C517+E517+G517)</f>
        <v>0</v>
      </c>
    </row>
    <row r="518" spans="1:8" x14ac:dyDescent="0.45">
      <c r="A518" s="2">
        <f>'الاداء الوظيفي'!A517</f>
        <v>0</v>
      </c>
      <c r="B518" s="2"/>
      <c r="C518" s="2">
        <f t="shared" si="32"/>
        <v>0</v>
      </c>
      <c r="D518" s="2"/>
      <c r="E518" s="2">
        <f t="shared" si="33"/>
        <v>0</v>
      </c>
      <c r="F518" s="2"/>
      <c r="G518" s="2">
        <f t="shared" si="34"/>
        <v>0</v>
      </c>
      <c r="H518" s="2">
        <f t="shared" si="35"/>
        <v>0</v>
      </c>
    </row>
    <row r="519" spans="1:8" x14ac:dyDescent="0.45">
      <c r="A519" s="2">
        <f>'الاداء الوظيفي'!A518</f>
        <v>0</v>
      </c>
      <c r="B519" s="2"/>
      <c r="C519" s="2">
        <f t="shared" si="32"/>
        <v>0</v>
      </c>
      <c r="D519" s="2"/>
      <c r="E519" s="2">
        <f t="shared" si="33"/>
        <v>0</v>
      </c>
      <c r="F519" s="2"/>
      <c r="G519" s="2">
        <f t="shared" si="34"/>
        <v>0</v>
      </c>
      <c r="H519" s="2">
        <f t="shared" si="35"/>
        <v>0</v>
      </c>
    </row>
    <row r="520" spans="1:8" x14ac:dyDescent="0.45">
      <c r="A520" s="2">
        <f>'الاداء الوظيفي'!A519</f>
        <v>0</v>
      </c>
      <c r="B520" s="2"/>
      <c r="C520" s="2">
        <f t="shared" si="32"/>
        <v>0</v>
      </c>
      <c r="D520" s="2"/>
      <c r="E520" s="2">
        <f t="shared" si="33"/>
        <v>0</v>
      </c>
      <c r="F520" s="2"/>
      <c r="G520" s="2">
        <f t="shared" si="34"/>
        <v>0</v>
      </c>
      <c r="H520" s="2">
        <f t="shared" si="35"/>
        <v>0</v>
      </c>
    </row>
    <row r="521" spans="1:8" x14ac:dyDescent="0.45">
      <c r="A521" s="2">
        <f>'الاداء الوظيفي'!A520</f>
        <v>0</v>
      </c>
      <c r="B521" s="2"/>
      <c r="C521" s="2">
        <f t="shared" si="32"/>
        <v>0</v>
      </c>
      <c r="D521" s="2"/>
      <c r="E521" s="2">
        <f t="shared" si="33"/>
        <v>0</v>
      </c>
      <c r="F521" s="2"/>
      <c r="G521" s="2">
        <f t="shared" si="34"/>
        <v>0</v>
      </c>
      <c r="H521" s="2">
        <f t="shared" si="35"/>
        <v>0</v>
      </c>
    </row>
    <row r="522" spans="1:8" x14ac:dyDescent="0.45">
      <c r="A522" s="2">
        <f>'الاداء الوظيفي'!A521</f>
        <v>0</v>
      </c>
      <c r="B522" s="2"/>
      <c r="C522" s="2">
        <f t="shared" si="32"/>
        <v>0</v>
      </c>
      <c r="D522" s="2"/>
      <c r="E522" s="2">
        <f t="shared" si="33"/>
        <v>0</v>
      </c>
      <c r="F522" s="2"/>
      <c r="G522" s="2">
        <f t="shared" si="34"/>
        <v>0</v>
      </c>
      <c r="H522" s="2">
        <f t="shared" si="35"/>
        <v>0</v>
      </c>
    </row>
    <row r="523" spans="1:8" x14ac:dyDescent="0.45">
      <c r="A523" s="2">
        <f>'الاداء الوظيفي'!A522</f>
        <v>0</v>
      </c>
      <c r="B523" s="2"/>
      <c r="C523" s="2">
        <f t="shared" si="32"/>
        <v>0</v>
      </c>
      <c r="D523" s="2"/>
      <c r="E523" s="2">
        <f t="shared" si="33"/>
        <v>0</v>
      </c>
      <c r="F523" s="2"/>
      <c r="G523" s="2">
        <f t="shared" si="34"/>
        <v>0</v>
      </c>
      <c r="H523" s="2">
        <f t="shared" si="35"/>
        <v>0</v>
      </c>
    </row>
    <row r="524" spans="1:8" x14ac:dyDescent="0.45">
      <c r="A524" s="2">
        <f>'الاداء الوظيفي'!A523</f>
        <v>0</v>
      </c>
      <c r="B524" s="2"/>
      <c r="C524" s="2">
        <f t="shared" si="32"/>
        <v>0</v>
      </c>
      <c r="D524" s="2"/>
      <c r="E524" s="2">
        <f t="shared" si="33"/>
        <v>0</v>
      </c>
      <c r="F524" s="2"/>
      <c r="G524" s="2">
        <f t="shared" si="34"/>
        <v>0</v>
      </c>
      <c r="H524" s="2">
        <f t="shared" si="35"/>
        <v>0</v>
      </c>
    </row>
    <row r="525" spans="1:8" x14ac:dyDescent="0.45">
      <c r="A525" s="2">
        <f>'الاداء الوظيفي'!A524</f>
        <v>0</v>
      </c>
      <c r="B525" s="2"/>
      <c r="C525" s="2">
        <f t="shared" si="32"/>
        <v>0</v>
      </c>
      <c r="D525" s="2"/>
      <c r="E525" s="2">
        <f t="shared" si="33"/>
        <v>0</v>
      </c>
      <c r="F525" s="2"/>
      <c r="G525" s="2">
        <f t="shared" si="34"/>
        <v>0</v>
      </c>
      <c r="H525" s="2">
        <f t="shared" si="35"/>
        <v>0</v>
      </c>
    </row>
    <row r="526" spans="1:8" x14ac:dyDescent="0.45">
      <c r="A526" s="2">
        <f>'الاداء الوظيفي'!A525</f>
        <v>0</v>
      </c>
      <c r="B526" s="2"/>
      <c r="C526" s="2">
        <f t="shared" si="32"/>
        <v>0</v>
      </c>
      <c r="D526" s="2"/>
      <c r="E526" s="2">
        <f t="shared" si="33"/>
        <v>0</v>
      </c>
      <c r="F526" s="2"/>
      <c r="G526" s="2">
        <f t="shared" si="34"/>
        <v>0</v>
      </c>
      <c r="H526" s="2">
        <f t="shared" si="35"/>
        <v>0</v>
      </c>
    </row>
    <row r="527" spans="1:8" x14ac:dyDescent="0.45">
      <c r="A527" s="2">
        <f>'الاداء الوظيفي'!A526</f>
        <v>0</v>
      </c>
      <c r="B527" s="2"/>
      <c r="C527" s="2">
        <f t="shared" si="32"/>
        <v>0</v>
      </c>
      <c r="D527" s="2"/>
      <c r="E527" s="2">
        <f t="shared" si="33"/>
        <v>0</v>
      </c>
      <c r="F527" s="2"/>
      <c r="G527" s="2">
        <f t="shared" si="34"/>
        <v>0</v>
      </c>
      <c r="H527" s="2">
        <f t="shared" si="35"/>
        <v>0</v>
      </c>
    </row>
    <row r="528" spans="1:8" x14ac:dyDescent="0.45">
      <c r="A528" s="2">
        <f>'الاداء الوظيفي'!A527</f>
        <v>0</v>
      </c>
      <c r="B528" s="2"/>
      <c r="C528" s="2">
        <f t="shared" si="32"/>
        <v>0</v>
      </c>
      <c r="D528" s="2"/>
      <c r="E528" s="2">
        <f t="shared" si="33"/>
        <v>0</v>
      </c>
      <c r="F528" s="2"/>
      <c r="G528" s="2">
        <f t="shared" si="34"/>
        <v>0</v>
      </c>
      <c r="H528" s="2">
        <f t="shared" si="35"/>
        <v>0</v>
      </c>
    </row>
    <row r="529" spans="1:8" x14ac:dyDescent="0.45">
      <c r="A529" s="2">
        <f>'الاداء الوظيفي'!A528</f>
        <v>0</v>
      </c>
      <c r="B529" s="2"/>
      <c r="C529" s="2">
        <f t="shared" si="32"/>
        <v>0</v>
      </c>
      <c r="D529" s="2"/>
      <c r="E529" s="2">
        <f t="shared" si="33"/>
        <v>0</v>
      </c>
      <c r="F529" s="2"/>
      <c r="G529" s="2">
        <f t="shared" si="34"/>
        <v>0</v>
      </c>
      <c r="H529" s="2">
        <f t="shared" si="35"/>
        <v>0</v>
      </c>
    </row>
    <row r="530" spans="1:8" x14ac:dyDescent="0.45">
      <c r="A530" s="2">
        <f>'الاداء الوظيفي'!A529</f>
        <v>0</v>
      </c>
      <c r="B530" s="2"/>
      <c r="C530" s="2">
        <f t="shared" si="32"/>
        <v>0</v>
      </c>
      <c r="D530" s="2"/>
      <c r="E530" s="2">
        <f t="shared" si="33"/>
        <v>0</v>
      </c>
      <c r="F530" s="2"/>
      <c r="G530" s="2">
        <f t="shared" si="34"/>
        <v>0</v>
      </c>
      <c r="H530" s="2">
        <f t="shared" si="35"/>
        <v>0</v>
      </c>
    </row>
    <row r="531" spans="1:8" x14ac:dyDescent="0.45">
      <c r="A531" s="2">
        <f>'الاداء الوظيفي'!A530</f>
        <v>0</v>
      </c>
      <c r="B531" s="2"/>
      <c r="C531" s="2">
        <f t="shared" si="32"/>
        <v>0</v>
      </c>
      <c r="D531" s="2"/>
      <c r="E531" s="2">
        <f t="shared" si="33"/>
        <v>0</v>
      </c>
      <c r="F531" s="2"/>
      <c r="G531" s="2">
        <f t="shared" si="34"/>
        <v>0</v>
      </c>
      <c r="H531" s="2">
        <f t="shared" si="35"/>
        <v>0</v>
      </c>
    </row>
    <row r="532" spans="1:8" x14ac:dyDescent="0.45">
      <c r="A532" s="2">
        <f>'الاداء الوظيفي'!A531</f>
        <v>0</v>
      </c>
      <c r="B532" s="2"/>
      <c r="C532" s="2">
        <f t="shared" si="32"/>
        <v>0</v>
      </c>
      <c r="D532" s="2"/>
      <c r="E532" s="2">
        <f t="shared" si="33"/>
        <v>0</v>
      </c>
      <c r="F532" s="2"/>
      <c r="G532" s="2">
        <f t="shared" si="34"/>
        <v>0</v>
      </c>
      <c r="H532" s="2">
        <f t="shared" si="35"/>
        <v>0</v>
      </c>
    </row>
    <row r="533" spans="1:8" x14ac:dyDescent="0.45">
      <c r="A533" s="2">
        <f>'الاداء الوظيفي'!A532</f>
        <v>0</v>
      </c>
      <c r="B533" s="2"/>
      <c r="C533" s="2">
        <f t="shared" si="32"/>
        <v>0</v>
      </c>
      <c r="D533" s="2"/>
      <c r="E533" s="2">
        <f t="shared" si="33"/>
        <v>0</v>
      </c>
      <c r="F533" s="2"/>
      <c r="G533" s="2">
        <f t="shared" si="34"/>
        <v>0</v>
      </c>
      <c r="H533" s="2">
        <f t="shared" si="35"/>
        <v>0</v>
      </c>
    </row>
    <row r="534" spans="1:8" x14ac:dyDescent="0.45">
      <c r="A534" s="2">
        <f>'الاداء الوظيفي'!A533</f>
        <v>0</v>
      </c>
      <c r="B534" s="2"/>
      <c r="C534" s="2">
        <f t="shared" si="32"/>
        <v>0</v>
      </c>
      <c r="D534" s="2"/>
      <c r="E534" s="2">
        <f t="shared" si="33"/>
        <v>0</v>
      </c>
      <c r="F534" s="2"/>
      <c r="G534" s="2">
        <f t="shared" si="34"/>
        <v>0</v>
      </c>
      <c r="H534" s="2">
        <f t="shared" si="35"/>
        <v>0</v>
      </c>
    </row>
    <row r="535" spans="1:8" x14ac:dyDescent="0.45">
      <c r="A535" s="2">
        <f>'الاداء الوظيفي'!A534</f>
        <v>0</v>
      </c>
      <c r="B535" s="2"/>
      <c r="C535" s="2">
        <f t="shared" si="32"/>
        <v>0</v>
      </c>
      <c r="D535" s="2"/>
      <c r="E535" s="2">
        <f t="shared" si="33"/>
        <v>0</v>
      </c>
      <c r="F535" s="2"/>
      <c r="G535" s="2">
        <f t="shared" si="34"/>
        <v>0</v>
      </c>
      <c r="H535" s="2">
        <f t="shared" si="35"/>
        <v>0</v>
      </c>
    </row>
    <row r="536" spans="1:8" x14ac:dyDescent="0.45">
      <c r="A536" s="2">
        <f>'الاداء الوظيفي'!A535</f>
        <v>0</v>
      </c>
      <c r="B536" s="2"/>
      <c r="C536" s="2">
        <f t="shared" si="32"/>
        <v>0</v>
      </c>
      <c r="D536" s="2"/>
      <c r="E536" s="2">
        <f t="shared" si="33"/>
        <v>0</v>
      </c>
      <c r="F536" s="2"/>
      <c r="G536" s="2">
        <f t="shared" si="34"/>
        <v>0</v>
      </c>
      <c r="H536" s="2">
        <f t="shared" si="35"/>
        <v>0</v>
      </c>
    </row>
    <row r="537" spans="1:8" x14ac:dyDescent="0.45">
      <c r="A537" s="2">
        <f>'الاداء الوظيفي'!A536</f>
        <v>0</v>
      </c>
      <c r="B537" s="2"/>
      <c r="C537" s="2">
        <f t="shared" si="32"/>
        <v>0</v>
      </c>
      <c r="D537" s="2"/>
      <c r="E537" s="2">
        <f t="shared" si="33"/>
        <v>0</v>
      </c>
      <c r="F537" s="2"/>
      <c r="G537" s="2">
        <f t="shared" si="34"/>
        <v>0</v>
      </c>
      <c r="H537" s="2">
        <f t="shared" si="35"/>
        <v>0</v>
      </c>
    </row>
    <row r="538" spans="1:8" x14ac:dyDescent="0.45">
      <c r="A538" s="2">
        <f>'الاداء الوظيفي'!A537</f>
        <v>0</v>
      </c>
      <c r="B538" s="2"/>
      <c r="C538" s="2">
        <f t="shared" si="32"/>
        <v>0</v>
      </c>
      <c r="D538" s="2"/>
      <c r="E538" s="2">
        <f t="shared" si="33"/>
        <v>0</v>
      </c>
      <c r="F538" s="2"/>
      <c r="G538" s="2">
        <f t="shared" si="34"/>
        <v>0</v>
      </c>
      <c r="H538" s="2">
        <f t="shared" si="35"/>
        <v>0</v>
      </c>
    </row>
    <row r="539" spans="1:8" x14ac:dyDescent="0.45">
      <c r="A539" s="2">
        <f>'الاداء الوظيفي'!A538</f>
        <v>0</v>
      </c>
      <c r="B539" s="2"/>
      <c r="C539" s="2">
        <f t="shared" si="32"/>
        <v>0</v>
      </c>
      <c r="D539" s="2"/>
      <c r="E539" s="2">
        <f t="shared" si="33"/>
        <v>0</v>
      </c>
      <c r="F539" s="2"/>
      <c r="G539" s="2">
        <f t="shared" si="34"/>
        <v>0</v>
      </c>
      <c r="H539" s="2">
        <f t="shared" si="35"/>
        <v>0</v>
      </c>
    </row>
    <row r="540" spans="1:8" x14ac:dyDescent="0.45">
      <c r="A540" s="2">
        <f>'الاداء الوظيفي'!A539</f>
        <v>0</v>
      </c>
      <c r="B540" s="2"/>
      <c r="C540" s="2">
        <f t="shared" si="32"/>
        <v>0</v>
      </c>
      <c r="D540" s="2"/>
      <c r="E540" s="2">
        <f t="shared" si="33"/>
        <v>0</v>
      </c>
      <c r="F540" s="2"/>
      <c r="G540" s="2">
        <f t="shared" si="34"/>
        <v>0</v>
      </c>
      <c r="H540" s="2">
        <f t="shared" si="35"/>
        <v>0</v>
      </c>
    </row>
    <row r="541" spans="1:8" x14ac:dyDescent="0.45">
      <c r="A541" s="2">
        <f>'الاداء الوظيفي'!A540</f>
        <v>0</v>
      </c>
      <c r="B541" s="2"/>
      <c r="C541" s="2">
        <f t="shared" si="32"/>
        <v>0</v>
      </c>
      <c r="D541" s="2"/>
      <c r="E541" s="2">
        <f t="shared" si="33"/>
        <v>0</v>
      </c>
      <c r="F541" s="2"/>
      <c r="G541" s="2">
        <f t="shared" si="34"/>
        <v>0</v>
      </c>
      <c r="H541" s="2">
        <f t="shared" si="35"/>
        <v>0</v>
      </c>
    </row>
    <row r="542" spans="1:8" x14ac:dyDescent="0.45">
      <c r="A542" s="2">
        <f>'الاداء الوظيفي'!A541</f>
        <v>0</v>
      </c>
      <c r="B542" s="2"/>
      <c r="C542" s="2">
        <f t="shared" si="32"/>
        <v>0</v>
      </c>
      <c r="D542" s="2"/>
      <c r="E542" s="2">
        <f t="shared" si="33"/>
        <v>0</v>
      </c>
      <c r="F542" s="2"/>
      <c r="G542" s="2">
        <f t="shared" si="34"/>
        <v>0</v>
      </c>
      <c r="H542" s="2">
        <f t="shared" si="35"/>
        <v>0</v>
      </c>
    </row>
    <row r="543" spans="1:8" x14ac:dyDescent="0.45">
      <c r="A543" s="2">
        <f>'الاداء الوظيفي'!A542</f>
        <v>0</v>
      </c>
      <c r="B543" s="2"/>
      <c r="C543" s="2">
        <f t="shared" si="32"/>
        <v>0</v>
      </c>
      <c r="D543" s="2"/>
      <c r="E543" s="2">
        <f t="shared" si="33"/>
        <v>0</v>
      </c>
      <c r="F543" s="2"/>
      <c r="G543" s="2">
        <f t="shared" si="34"/>
        <v>0</v>
      </c>
      <c r="H543" s="2">
        <f t="shared" si="35"/>
        <v>0</v>
      </c>
    </row>
    <row r="544" spans="1:8" x14ac:dyDescent="0.45">
      <c r="A544" s="2">
        <f>'الاداء الوظيفي'!A543</f>
        <v>0</v>
      </c>
      <c r="B544" s="2"/>
      <c r="C544" s="2">
        <f t="shared" si="32"/>
        <v>0</v>
      </c>
      <c r="D544" s="2"/>
      <c r="E544" s="2">
        <f t="shared" si="33"/>
        <v>0</v>
      </c>
      <c r="F544" s="2"/>
      <c r="G544" s="2">
        <f t="shared" si="34"/>
        <v>0</v>
      </c>
      <c r="H544" s="2">
        <f t="shared" si="35"/>
        <v>0</v>
      </c>
    </row>
    <row r="545" spans="1:8" x14ac:dyDescent="0.45">
      <c r="A545" s="2">
        <f>'الاداء الوظيفي'!A544</f>
        <v>0</v>
      </c>
      <c r="B545" s="2"/>
      <c r="C545" s="2">
        <f t="shared" si="32"/>
        <v>0</v>
      </c>
      <c r="D545" s="2"/>
      <c r="E545" s="2">
        <f t="shared" si="33"/>
        <v>0</v>
      </c>
      <c r="F545" s="2"/>
      <c r="G545" s="2">
        <f t="shared" si="34"/>
        <v>0</v>
      </c>
      <c r="H545" s="2">
        <f t="shared" si="35"/>
        <v>0</v>
      </c>
    </row>
    <row r="546" spans="1:8" x14ac:dyDescent="0.45">
      <c r="A546" s="2">
        <f>'الاداء الوظيفي'!A545</f>
        <v>0</v>
      </c>
      <c r="B546" s="2"/>
      <c r="C546" s="2">
        <f t="shared" si="32"/>
        <v>0</v>
      </c>
      <c r="D546" s="2"/>
      <c r="E546" s="2">
        <f t="shared" si="33"/>
        <v>0</v>
      </c>
      <c r="F546" s="2"/>
      <c r="G546" s="2">
        <f t="shared" si="34"/>
        <v>0</v>
      </c>
      <c r="H546" s="2">
        <f t="shared" si="35"/>
        <v>0</v>
      </c>
    </row>
    <row r="547" spans="1:8" x14ac:dyDescent="0.45">
      <c r="A547" s="2">
        <f>'الاداء الوظيفي'!A546</f>
        <v>0</v>
      </c>
      <c r="B547" s="2"/>
      <c r="C547" s="2">
        <f t="shared" si="32"/>
        <v>0</v>
      </c>
      <c r="D547" s="2"/>
      <c r="E547" s="2">
        <f t="shared" si="33"/>
        <v>0</v>
      </c>
      <c r="F547" s="2"/>
      <c r="G547" s="2">
        <f t="shared" si="34"/>
        <v>0</v>
      </c>
      <c r="H547" s="2">
        <f t="shared" si="35"/>
        <v>0</v>
      </c>
    </row>
    <row r="548" spans="1:8" x14ac:dyDescent="0.45">
      <c r="A548" s="2">
        <f>'الاداء الوظيفي'!A547</f>
        <v>0</v>
      </c>
      <c r="B548" s="2"/>
      <c r="C548" s="2">
        <f t="shared" si="32"/>
        <v>0</v>
      </c>
      <c r="D548" s="2"/>
      <c r="E548" s="2">
        <f t="shared" si="33"/>
        <v>0</v>
      </c>
      <c r="F548" s="2"/>
      <c r="G548" s="2">
        <f t="shared" si="34"/>
        <v>0</v>
      </c>
      <c r="H548" s="2">
        <f t="shared" si="35"/>
        <v>0</v>
      </c>
    </row>
    <row r="549" spans="1:8" x14ac:dyDescent="0.45">
      <c r="A549" s="2">
        <f>'الاداء الوظيفي'!A548</f>
        <v>0</v>
      </c>
      <c r="B549" s="2"/>
      <c r="C549" s="2">
        <f t="shared" si="32"/>
        <v>0</v>
      </c>
      <c r="D549" s="2"/>
      <c r="E549" s="2">
        <f t="shared" si="33"/>
        <v>0</v>
      </c>
      <c r="F549" s="2"/>
      <c r="G549" s="2">
        <f t="shared" si="34"/>
        <v>0</v>
      </c>
      <c r="H549" s="2">
        <f t="shared" si="35"/>
        <v>0</v>
      </c>
    </row>
    <row r="550" spans="1:8" x14ac:dyDescent="0.45">
      <c r="A550" s="2">
        <f>'الاداء الوظيفي'!A549</f>
        <v>0</v>
      </c>
      <c r="B550" s="2"/>
      <c r="C550" s="2">
        <f t="shared" si="32"/>
        <v>0</v>
      </c>
      <c r="D550" s="2"/>
      <c r="E550" s="2">
        <f t="shared" si="33"/>
        <v>0</v>
      </c>
      <c r="F550" s="2"/>
      <c r="G550" s="2">
        <f t="shared" si="34"/>
        <v>0</v>
      </c>
      <c r="H550" s="2">
        <f t="shared" si="35"/>
        <v>0</v>
      </c>
    </row>
    <row r="551" spans="1:8" x14ac:dyDescent="0.45">
      <c r="A551" s="2">
        <f>'الاداء الوظيفي'!A550</f>
        <v>0</v>
      </c>
      <c r="B551" s="2"/>
      <c r="C551" s="2">
        <f t="shared" si="32"/>
        <v>0</v>
      </c>
      <c r="D551" s="2"/>
      <c r="E551" s="2">
        <f t="shared" si="33"/>
        <v>0</v>
      </c>
      <c r="F551" s="2"/>
      <c r="G551" s="2">
        <f t="shared" si="34"/>
        <v>0</v>
      </c>
      <c r="H551" s="2">
        <f t="shared" si="35"/>
        <v>0</v>
      </c>
    </row>
    <row r="552" spans="1:8" x14ac:dyDescent="0.45">
      <c r="A552" s="2">
        <f>'الاداء الوظيفي'!A551</f>
        <v>0</v>
      </c>
      <c r="B552" s="2"/>
      <c r="C552" s="2">
        <f t="shared" si="32"/>
        <v>0</v>
      </c>
      <c r="D552" s="2"/>
      <c r="E552" s="2">
        <f t="shared" si="33"/>
        <v>0</v>
      </c>
      <c r="F552" s="2"/>
      <c r="G552" s="2">
        <f t="shared" si="34"/>
        <v>0</v>
      </c>
      <c r="H552" s="2">
        <f t="shared" si="35"/>
        <v>0</v>
      </c>
    </row>
    <row r="553" spans="1:8" x14ac:dyDescent="0.45">
      <c r="A553" s="2">
        <f>'الاداء الوظيفي'!A552</f>
        <v>0</v>
      </c>
      <c r="B553" s="2"/>
      <c r="C553" s="2">
        <f t="shared" si="32"/>
        <v>0</v>
      </c>
      <c r="D553" s="2"/>
      <c r="E553" s="2">
        <f t="shared" si="33"/>
        <v>0</v>
      </c>
      <c r="F553" s="2"/>
      <c r="G553" s="2">
        <f t="shared" si="34"/>
        <v>0</v>
      </c>
      <c r="H553" s="2">
        <f t="shared" si="35"/>
        <v>0</v>
      </c>
    </row>
    <row r="554" spans="1:8" x14ac:dyDescent="0.45">
      <c r="A554" s="2">
        <f>'الاداء الوظيفي'!A553</f>
        <v>0</v>
      </c>
      <c r="B554" s="2"/>
      <c r="C554" s="2">
        <f t="shared" si="32"/>
        <v>0</v>
      </c>
      <c r="D554" s="2"/>
      <c r="E554" s="2">
        <f t="shared" si="33"/>
        <v>0</v>
      </c>
      <c r="F554" s="2"/>
      <c r="G554" s="2">
        <f t="shared" si="34"/>
        <v>0</v>
      </c>
      <c r="H554" s="2">
        <f t="shared" si="35"/>
        <v>0</v>
      </c>
    </row>
    <row r="555" spans="1:8" x14ac:dyDescent="0.45">
      <c r="A555" s="2">
        <f>'الاداء الوظيفي'!A554</f>
        <v>0</v>
      </c>
      <c r="B555" s="2"/>
      <c r="C555" s="2">
        <f t="shared" si="32"/>
        <v>0</v>
      </c>
      <c r="D555" s="2"/>
      <c r="E555" s="2">
        <f t="shared" si="33"/>
        <v>0</v>
      </c>
      <c r="F555" s="2"/>
      <c r="G555" s="2">
        <f t="shared" si="34"/>
        <v>0</v>
      </c>
      <c r="H555" s="2">
        <f t="shared" si="35"/>
        <v>0</v>
      </c>
    </row>
    <row r="556" spans="1:8" x14ac:dyDescent="0.45">
      <c r="A556" s="2">
        <f>'الاداء الوظيفي'!A555</f>
        <v>0</v>
      </c>
      <c r="B556" s="2"/>
      <c r="C556" s="2">
        <f t="shared" si="32"/>
        <v>0</v>
      </c>
      <c r="D556" s="2"/>
      <c r="E556" s="2">
        <f t="shared" si="33"/>
        <v>0</v>
      </c>
      <c r="F556" s="2"/>
      <c r="G556" s="2">
        <f t="shared" si="34"/>
        <v>0</v>
      </c>
      <c r="H556" s="2">
        <f t="shared" si="35"/>
        <v>0</v>
      </c>
    </row>
    <row r="557" spans="1:8" x14ac:dyDescent="0.45">
      <c r="A557" s="2">
        <f>'الاداء الوظيفي'!A556</f>
        <v>0</v>
      </c>
      <c r="B557" s="2"/>
      <c r="C557" s="2">
        <f t="shared" si="32"/>
        <v>0</v>
      </c>
      <c r="D557" s="2"/>
      <c r="E557" s="2">
        <f t="shared" si="33"/>
        <v>0</v>
      </c>
      <c r="F557" s="2"/>
      <c r="G557" s="2">
        <f t="shared" si="34"/>
        <v>0</v>
      </c>
      <c r="H557" s="2">
        <f t="shared" si="35"/>
        <v>0</v>
      </c>
    </row>
    <row r="558" spans="1:8" x14ac:dyDescent="0.45">
      <c r="A558" s="2">
        <f>'الاداء الوظيفي'!A557</f>
        <v>0</v>
      </c>
      <c r="B558" s="2"/>
      <c r="C558" s="2">
        <f t="shared" si="32"/>
        <v>0</v>
      </c>
      <c r="D558" s="2"/>
      <c r="E558" s="2">
        <f t="shared" si="33"/>
        <v>0</v>
      </c>
      <c r="F558" s="2"/>
      <c r="G558" s="2">
        <f t="shared" si="34"/>
        <v>0</v>
      </c>
      <c r="H558" s="2">
        <f t="shared" si="35"/>
        <v>0</v>
      </c>
    </row>
    <row r="559" spans="1:8" x14ac:dyDescent="0.45">
      <c r="A559" s="2">
        <f>'الاداء الوظيفي'!A558</f>
        <v>0</v>
      </c>
      <c r="B559" s="2"/>
      <c r="C559" s="2">
        <f t="shared" si="32"/>
        <v>0</v>
      </c>
      <c r="D559" s="2"/>
      <c r="E559" s="2">
        <f t="shared" si="33"/>
        <v>0</v>
      </c>
      <c r="F559" s="2"/>
      <c r="G559" s="2">
        <f t="shared" si="34"/>
        <v>0</v>
      </c>
      <c r="H559" s="2">
        <f t="shared" si="35"/>
        <v>0</v>
      </c>
    </row>
    <row r="560" spans="1:8" x14ac:dyDescent="0.45">
      <c r="A560" s="2">
        <f>'الاداء الوظيفي'!A559</f>
        <v>0</v>
      </c>
      <c r="B560" s="2"/>
      <c r="C560" s="2">
        <f t="shared" si="32"/>
        <v>0</v>
      </c>
      <c r="D560" s="2"/>
      <c r="E560" s="2">
        <f t="shared" si="33"/>
        <v>0</v>
      </c>
      <c r="F560" s="2"/>
      <c r="G560" s="2">
        <f t="shared" si="34"/>
        <v>0</v>
      </c>
      <c r="H560" s="2">
        <f t="shared" si="35"/>
        <v>0</v>
      </c>
    </row>
    <row r="561" spans="1:8" x14ac:dyDescent="0.45">
      <c r="A561" s="2">
        <f>'الاداء الوظيفي'!A560</f>
        <v>0</v>
      </c>
      <c r="B561" s="2"/>
      <c r="C561" s="2">
        <f t="shared" si="32"/>
        <v>0</v>
      </c>
      <c r="D561" s="2"/>
      <c r="E561" s="2">
        <f t="shared" si="33"/>
        <v>0</v>
      </c>
      <c r="F561" s="2"/>
      <c r="G561" s="2">
        <f t="shared" si="34"/>
        <v>0</v>
      </c>
      <c r="H561" s="2">
        <f t="shared" si="35"/>
        <v>0</v>
      </c>
    </row>
    <row r="562" spans="1:8" x14ac:dyDescent="0.45">
      <c r="A562" s="2">
        <f>'الاداء الوظيفي'!A561</f>
        <v>0</v>
      </c>
      <c r="B562" s="2"/>
      <c r="C562" s="2">
        <f t="shared" si="32"/>
        <v>0</v>
      </c>
      <c r="D562" s="2"/>
      <c r="E562" s="2">
        <f t="shared" si="33"/>
        <v>0</v>
      </c>
      <c r="F562" s="2"/>
      <c r="G562" s="2">
        <f t="shared" si="34"/>
        <v>0</v>
      </c>
      <c r="H562" s="2">
        <f t="shared" si="35"/>
        <v>0</v>
      </c>
    </row>
    <row r="563" spans="1:8" x14ac:dyDescent="0.45">
      <c r="A563" s="2">
        <f>'الاداء الوظيفي'!A562</f>
        <v>0</v>
      </c>
      <c r="B563" s="2"/>
      <c r="C563" s="2">
        <f t="shared" si="32"/>
        <v>0</v>
      </c>
      <c r="D563" s="2"/>
      <c r="E563" s="2">
        <f t="shared" si="33"/>
        <v>0</v>
      </c>
      <c r="F563" s="2"/>
      <c r="G563" s="2">
        <f t="shared" si="34"/>
        <v>0</v>
      </c>
      <c r="H563" s="2">
        <f t="shared" si="35"/>
        <v>0</v>
      </c>
    </row>
    <row r="564" spans="1:8" x14ac:dyDescent="0.45">
      <c r="A564" s="2">
        <f>'الاداء الوظيفي'!A563</f>
        <v>0</v>
      </c>
      <c r="B564" s="2"/>
      <c r="C564" s="2">
        <f t="shared" si="32"/>
        <v>0</v>
      </c>
      <c r="D564" s="2"/>
      <c r="E564" s="2">
        <f t="shared" si="33"/>
        <v>0</v>
      </c>
      <c r="F564" s="2"/>
      <c r="G564" s="2">
        <f t="shared" si="34"/>
        <v>0</v>
      </c>
      <c r="H564" s="2">
        <f t="shared" si="35"/>
        <v>0</v>
      </c>
    </row>
    <row r="565" spans="1:8" x14ac:dyDescent="0.45">
      <c r="A565" s="2">
        <f>'الاداء الوظيفي'!A564</f>
        <v>0</v>
      </c>
      <c r="B565" s="2"/>
      <c r="C565" s="2">
        <f t="shared" si="32"/>
        <v>0</v>
      </c>
      <c r="D565" s="2"/>
      <c r="E565" s="2">
        <f t="shared" si="33"/>
        <v>0</v>
      </c>
      <c r="F565" s="2"/>
      <c r="G565" s="2">
        <f t="shared" si="34"/>
        <v>0</v>
      </c>
      <c r="H565" s="2">
        <f t="shared" si="35"/>
        <v>0</v>
      </c>
    </row>
    <row r="566" spans="1:8" x14ac:dyDescent="0.45">
      <c r="A566" s="2">
        <f>'الاداء الوظيفي'!A565</f>
        <v>0</v>
      </c>
      <c r="B566" s="2"/>
      <c r="C566" s="2">
        <f t="shared" si="32"/>
        <v>0</v>
      </c>
      <c r="D566" s="2"/>
      <c r="E566" s="2">
        <f t="shared" si="33"/>
        <v>0</v>
      </c>
      <c r="F566" s="2"/>
      <c r="G566" s="2">
        <f t="shared" si="34"/>
        <v>0</v>
      </c>
      <c r="H566" s="2">
        <f t="shared" si="35"/>
        <v>0</v>
      </c>
    </row>
    <row r="567" spans="1:8" x14ac:dyDescent="0.45">
      <c r="A567" s="2">
        <f>'الاداء الوظيفي'!A566</f>
        <v>0</v>
      </c>
      <c r="B567" s="2"/>
      <c r="C567" s="2">
        <f t="shared" si="32"/>
        <v>0</v>
      </c>
      <c r="D567" s="2"/>
      <c r="E567" s="2">
        <f t="shared" si="33"/>
        <v>0</v>
      </c>
      <c r="F567" s="2"/>
      <c r="G567" s="2">
        <f t="shared" si="34"/>
        <v>0</v>
      </c>
      <c r="H567" s="2">
        <f t="shared" si="35"/>
        <v>0</v>
      </c>
    </row>
    <row r="568" spans="1:8" x14ac:dyDescent="0.45">
      <c r="A568" s="2">
        <f>'الاداء الوظيفي'!A567</f>
        <v>0</v>
      </c>
      <c r="B568" s="2"/>
      <c r="C568" s="2">
        <f t="shared" si="32"/>
        <v>0</v>
      </c>
      <c r="D568" s="2"/>
      <c r="E568" s="2">
        <f t="shared" si="33"/>
        <v>0</v>
      </c>
      <c r="F568" s="2"/>
      <c r="G568" s="2">
        <f t="shared" si="34"/>
        <v>0</v>
      </c>
      <c r="H568" s="2">
        <f t="shared" si="35"/>
        <v>0</v>
      </c>
    </row>
    <row r="569" spans="1:8" x14ac:dyDescent="0.45">
      <c r="A569" s="2">
        <f>'الاداء الوظيفي'!A568</f>
        <v>0</v>
      </c>
      <c r="B569" s="2"/>
      <c r="C569" s="2">
        <f t="shared" si="32"/>
        <v>0</v>
      </c>
      <c r="D569" s="2"/>
      <c r="E569" s="2">
        <f t="shared" si="33"/>
        <v>0</v>
      </c>
      <c r="F569" s="2"/>
      <c r="G569" s="2">
        <f t="shared" si="34"/>
        <v>0</v>
      </c>
      <c r="H569" s="2">
        <f t="shared" si="35"/>
        <v>0</v>
      </c>
    </row>
    <row r="570" spans="1:8" x14ac:dyDescent="0.45">
      <c r="A570" s="2">
        <f>'الاداء الوظيفي'!A569</f>
        <v>0</v>
      </c>
      <c r="B570" s="2"/>
      <c r="C570" s="2">
        <f t="shared" si="32"/>
        <v>0</v>
      </c>
      <c r="D570" s="2"/>
      <c r="E570" s="2">
        <f t="shared" si="33"/>
        <v>0</v>
      </c>
      <c r="F570" s="2"/>
      <c r="G570" s="2">
        <f t="shared" si="34"/>
        <v>0</v>
      </c>
      <c r="H570" s="2">
        <f t="shared" si="35"/>
        <v>0</v>
      </c>
    </row>
    <row r="571" spans="1:8" x14ac:dyDescent="0.45">
      <c r="A571" s="2">
        <f>'الاداء الوظيفي'!A570</f>
        <v>0</v>
      </c>
      <c r="B571" s="2"/>
      <c r="C571" s="2">
        <f t="shared" si="32"/>
        <v>0</v>
      </c>
      <c r="D571" s="2"/>
      <c r="E571" s="2">
        <f t="shared" si="33"/>
        <v>0</v>
      </c>
      <c r="F571" s="2"/>
      <c r="G571" s="2">
        <f t="shared" si="34"/>
        <v>0</v>
      </c>
      <c r="H571" s="2">
        <f t="shared" si="35"/>
        <v>0</v>
      </c>
    </row>
    <row r="572" spans="1:8" x14ac:dyDescent="0.45">
      <c r="A572" s="2">
        <f>'الاداء الوظيفي'!A571</f>
        <v>0</v>
      </c>
      <c r="B572" s="2"/>
      <c r="C572" s="2">
        <f t="shared" si="32"/>
        <v>0</v>
      </c>
      <c r="D572" s="2"/>
      <c r="E572" s="2">
        <f t="shared" si="33"/>
        <v>0</v>
      </c>
      <c r="F572" s="2"/>
      <c r="G572" s="2">
        <f t="shared" si="34"/>
        <v>0</v>
      </c>
      <c r="H572" s="2">
        <f t="shared" si="35"/>
        <v>0</v>
      </c>
    </row>
    <row r="573" spans="1:8" x14ac:dyDescent="0.45">
      <c r="A573" s="2">
        <f>'الاداء الوظيفي'!A572</f>
        <v>0</v>
      </c>
      <c r="B573" s="2"/>
      <c r="C573" s="2">
        <f t="shared" si="32"/>
        <v>0</v>
      </c>
      <c r="D573" s="2"/>
      <c r="E573" s="2">
        <f t="shared" si="33"/>
        <v>0</v>
      </c>
      <c r="F573" s="2"/>
      <c r="G573" s="2">
        <f t="shared" si="34"/>
        <v>0</v>
      </c>
      <c r="H573" s="2">
        <f t="shared" si="35"/>
        <v>0</v>
      </c>
    </row>
    <row r="574" spans="1:8" x14ac:dyDescent="0.45">
      <c r="A574" s="2">
        <f>'الاداء الوظيفي'!A573</f>
        <v>0</v>
      </c>
      <c r="B574" s="2"/>
      <c r="C574" s="2">
        <f t="shared" si="32"/>
        <v>0</v>
      </c>
      <c r="D574" s="2"/>
      <c r="E574" s="2">
        <f t="shared" si="33"/>
        <v>0</v>
      </c>
      <c r="F574" s="2"/>
      <c r="G574" s="2">
        <f t="shared" si="34"/>
        <v>0</v>
      </c>
      <c r="H574" s="2">
        <f t="shared" si="35"/>
        <v>0</v>
      </c>
    </row>
    <row r="575" spans="1:8" x14ac:dyDescent="0.45">
      <c r="A575" s="2">
        <f>'الاداء الوظيفي'!A574</f>
        <v>0</v>
      </c>
      <c r="B575" s="2"/>
      <c r="C575" s="2">
        <f t="shared" si="32"/>
        <v>0</v>
      </c>
      <c r="D575" s="2"/>
      <c r="E575" s="2">
        <f t="shared" si="33"/>
        <v>0</v>
      </c>
      <c r="F575" s="2"/>
      <c r="G575" s="2">
        <f t="shared" si="34"/>
        <v>0</v>
      </c>
      <c r="H575" s="2">
        <f t="shared" si="35"/>
        <v>0</v>
      </c>
    </row>
    <row r="576" spans="1:8" x14ac:dyDescent="0.45">
      <c r="A576" s="2">
        <f>'الاداء الوظيفي'!A575</f>
        <v>0</v>
      </c>
      <c r="B576" s="2"/>
      <c r="C576" s="2">
        <f t="shared" si="32"/>
        <v>0</v>
      </c>
      <c r="D576" s="2"/>
      <c r="E576" s="2">
        <f t="shared" si="33"/>
        <v>0</v>
      </c>
      <c r="F576" s="2"/>
      <c r="G576" s="2">
        <f t="shared" si="34"/>
        <v>0</v>
      </c>
      <c r="H576" s="2">
        <f t="shared" si="35"/>
        <v>0</v>
      </c>
    </row>
    <row r="577" spans="1:8" x14ac:dyDescent="0.45">
      <c r="A577" s="2">
        <f>'الاداء الوظيفي'!A576</f>
        <v>0</v>
      </c>
      <c r="B577" s="2"/>
      <c r="C577" s="2">
        <f t="shared" si="32"/>
        <v>0</v>
      </c>
      <c r="D577" s="2"/>
      <c r="E577" s="2">
        <f t="shared" si="33"/>
        <v>0</v>
      </c>
      <c r="F577" s="2"/>
      <c r="G577" s="2">
        <f t="shared" si="34"/>
        <v>0</v>
      </c>
      <c r="H577" s="2">
        <f t="shared" si="35"/>
        <v>0</v>
      </c>
    </row>
    <row r="578" spans="1:8" x14ac:dyDescent="0.45">
      <c r="A578" s="2">
        <f>'الاداء الوظيفي'!A577</f>
        <v>0</v>
      </c>
      <c r="B578" s="2"/>
      <c r="C578" s="2">
        <f t="shared" si="32"/>
        <v>0</v>
      </c>
      <c r="D578" s="2"/>
      <c r="E578" s="2">
        <f t="shared" si="33"/>
        <v>0</v>
      </c>
      <c r="F578" s="2"/>
      <c r="G578" s="2">
        <f t="shared" si="34"/>
        <v>0</v>
      </c>
      <c r="H578" s="2">
        <f t="shared" si="35"/>
        <v>0</v>
      </c>
    </row>
    <row r="579" spans="1:8" x14ac:dyDescent="0.45">
      <c r="A579" s="2">
        <f>'الاداء الوظيفي'!A578</f>
        <v>0</v>
      </c>
      <c r="B579" s="2"/>
      <c r="C579" s="2">
        <f t="shared" si="32"/>
        <v>0</v>
      </c>
      <c r="D579" s="2"/>
      <c r="E579" s="2">
        <f t="shared" si="33"/>
        <v>0</v>
      </c>
      <c r="F579" s="2"/>
      <c r="G579" s="2">
        <f t="shared" si="34"/>
        <v>0</v>
      </c>
      <c r="H579" s="2">
        <f t="shared" si="35"/>
        <v>0</v>
      </c>
    </row>
    <row r="580" spans="1:8" x14ac:dyDescent="0.45">
      <c r="A580" s="2">
        <f>'الاداء الوظيفي'!A579</f>
        <v>0</v>
      </c>
      <c r="B580" s="2"/>
      <c r="C580" s="2">
        <f t="shared" ref="C580:C643" si="36">B580*4</f>
        <v>0</v>
      </c>
      <c r="D580" s="2"/>
      <c r="E580" s="2">
        <f t="shared" ref="E580:E643" si="37">D580*3</f>
        <v>0</v>
      </c>
      <c r="F580" s="2"/>
      <c r="G580" s="2">
        <f t="shared" ref="G580:G643" si="38">F580*2</f>
        <v>0</v>
      </c>
      <c r="H580" s="2">
        <f t="shared" si="35"/>
        <v>0</v>
      </c>
    </row>
    <row r="581" spans="1:8" x14ac:dyDescent="0.45">
      <c r="A581" s="2">
        <f>'الاداء الوظيفي'!A580</f>
        <v>0</v>
      </c>
      <c r="B581" s="2"/>
      <c r="C581" s="2">
        <f t="shared" si="36"/>
        <v>0</v>
      </c>
      <c r="D581" s="2"/>
      <c r="E581" s="2">
        <f t="shared" si="37"/>
        <v>0</v>
      </c>
      <c r="F581" s="2"/>
      <c r="G581" s="2">
        <f t="shared" si="38"/>
        <v>0</v>
      </c>
      <c r="H581" s="2">
        <f t="shared" ref="H581:H644" si="39">IF(C581+E581+G581&gt;9,9,C581+E581+G581)</f>
        <v>0</v>
      </c>
    </row>
    <row r="582" spans="1:8" x14ac:dyDescent="0.45">
      <c r="A582" s="2">
        <f>'الاداء الوظيفي'!A581</f>
        <v>0</v>
      </c>
      <c r="B582" s="2"/>
      <c r="C582" s="2">
        <f t="shared" si="36"/>
        <v>0</v>
      </c>
      <c r="D582" s="2"/>
      <c r="E582" s="2">
        <f t="shared" si="37"/>
        <v>0</v>
      </c>
      <c r="F582" s="2"/>
      <c r="G582" s="2">
        <f t="shared" si="38"/>
        <v>0</v>
      </c>
      <c r="H582" s="2">
        <f t="shared" si="39"/>
        <v>0</v>
      </c>
    </row>
    <row r="583" spans="1:8" x14ac:dyDescent="0.45">
      <c r="A583" s="2">
        <f>'الاداء الوظيفي'!A582</f>
        <v>0</v>
      </c>
      <c r="B583" s="2"/>
      <c r="C583" s="2">
        <f t="shared" si="36"/>
        <v>0</v>
      </c>
      <c r="D583" s="2"/>
      <c r="E583" s="2">
        <f t="shared" si="37"/>
        <v>0</v>
      </c>
      <c r="F583" s="2"/>
      <c r="G583" s="2">
        <f t="shared" si="38"/>
        <v>0</v>
      </c>
      <c r="H583" s="2">
        <f t="shared" si="39"/>
        <v>0</v>
      </c>
    </row>
    <row r="584" spans="1:8" x14ac:dyDescent="0.45">
      <c r="A584" s="2">
        <f>'الاداء الوظيفي'!A583</f>
        <v>0</v>
      </c>
      <c r="B584" s="2"/>
      <c r="C584" s="2">
        <f t="shared" si="36"/>
        <v>0</v>
      </c>
      <c r="D584" s="2"/>
      <c r="E584" s="2">
        <f t="shared" si="37"/>
        <v>0</v>
      </c>
      <c r="F584" s="2"/>
      <c r="G584" s="2">
        <f t="shared" si="38"/>
        <v>0</v>
      </c>
      <c r="H584" s="2">
        <f t="shared" si="39"/>
        <v>0</v>
      </c>
    </row>
    <row r="585" spans="1:8" x14ac:dyDescent="0.45">
      <c r="A585" s="2">
        <f>'الاداء الوظيفي'!A584</f>
        <v>0</v>
      </c>
      <c r="B585" s="2"/>
      <c r="C585" s="2">
        <f t="shared" si="36"/>
        <v>0</v>
      </c>
      <c r="D585" s="2"/>
      <c r="E585" s="2">
        <f t="shared" si="37"/>
        <v>0</v>
      </c>
      <c r="F585" s="2"/>
      <c r="G585" s="2">
        <f t="shared" si="38"/>
        <v>0</v>
      </c>
      <c r="H585" s="2">
        <f t="shared" si="39"/>
        <v>0</v>
      </c>
    </row>
    <row r="586" spans="1:8" x14ac:dyDescent="0.45">
      <c r="A586" s="2">
        <f>'الاداء الوظيفي'!A585</f>
        <v>0</v>
      </c>
      <c r="B586" s="2"/>
      <c r="C586" s="2">
        <f t="shared" si="36"/>
        <v>0</v>
      </c>
      <c r="D586" s="2"/>
      <c r="E586" s="2">
        <f t="shared" si="37"/>
        <v>0</v>
      </c>
      <c r="F586" s="2"/>
      <c r="G586" s="2">
        <f t="shared" si="38"/>
        <v>0</v>
      </c>
      <c r="H586" s="2">
        <f t="shared" si="39"/>
        <v>0</v>
      </c>
    </row>
    <row r="587" spans="1:8" x14ac:dyDescent="0.45">
      <c r="A587" s="2">
        <f>'الاداء الوظيفي'!A586</f>
        <v>0</v>
      </c>
      <c r="B587" s="2"/>
      <c r="C587" s="2">
        <f t="shared" si="36"/>
        <v>0</v>
      </c>
      <c r="D587" s="2"/>
      <c r="E587" s="2">
        <f t="shared" si="37"/>
        <v>0</v>
      </c>
      <c r="F587" s="2"/>
      <c r="G587" s="2">
        <f t="shared" si="38"/>
        <v>0</v>
      </c>
      <c r="H587" s="2">
        <f t="shared" si="39"/>
        <v>0</v>
      </c>
    </row>
    <row r="588" spans="1:8" x14ac:dyDescent="0.45">
      <c r="A588" s="2">
        <f>'الاداء الوظيفي'!A587</f>
        <v>0</v>
      </c>
      <c r="B588" s="2"/>
      <c r="C588" s="2">
        <f t="shared" si="36"/>
        <v>0</v>
      </c>
      <c r="D588" s="2"/>
      <c r="E588" s="2">
        <f t="shared" si="37"/>
        <v>0</v>
      </c>
      <c r="F588" s="2"/>
      <c r="G588" s="2">
        <f t="shared" si="38"/>
        <v>0</v>
      </c>
      <c r="H588" s="2">
        <f t="shared" si="39"/>
        <v>0</v>
      </c>
    </row>
    <row r="589" spans="1:8" x14ac:dyDescent="0.45">
      <c r="A589" s="2">
        <f>'الاداء الوظيفي'!A588</f>
        <v>0</v>
      </c>
      <c r="B589" s="2"/>
      <c r="C589" s="2">
        <f t="shared" si="36"/>
        <v>0</v>
      </c>
      <c r="D589" s="2"/>
      <c r="E589" s="2">
        <f t="shared" si="37"/>
        <v>0</v>
      </c>
      <c r="F589" s="2"/>
      <c r="G589" s="2">
        <f t="shared" si="38"/>
        <v>0</v>
      </c>
      <c r="H589" s="2">
        <f t="shared" si="39"/>
        <v>0</v>
      </c>
    </row>
    <row r="590" spans="1:8" x14ac:dyDescent="0.45">
      <c r="A590" s="2">
        <f>'الاداء الوظيفي'!A589</f>
        <v>0</v>
      </c>
      <c r="B590" s="2"/>
      <c r="C590" s="2">
        <f t="shared" si="36"/>
        <v>0</v>
      </c>
      <c r="D590" s="2"/>
      <c r="E590" s="2">
        <f t="shared" si="37"/>
        <v>0</v>
      </c>
      <c r="F590" s="2"/>
      <c r="G590" s="2">
        <f t="shared" si="38"/>
        <v>0</v>
      </c>
      <c r="H590" s="2">
        <f t="shared" si="39"/>
        <v>0</v>
      </c>
    </row>
    <row r="591" spans="1:8" x14ac:dyDescent="0.45">
      <c r="A591" s="2">
        <f>'الاداء الوظيفي'!A590</f>
        <v>0</v>
      </c>
      <c r="B591" s="2"/>
      <c r="C591" s="2">
        <f t="shared" si="36"/>
        <v>0</v>
      </c>
      <c r="D591" s="2"/>
      <c r="E591" s="2">
        <f t="shared" si="37"/>
        <v>0</v>
      </c>
      <c r="F591" s="2"/>
      <c r="G591" s="2">
        <f t="shared" si="38"/>
        <v>0</v>
      </c>
      <c r="H591" s="2">
        <f t="shared" si="39"/>
        <v>0</v>
      </c>
    </row>
    <row r="592" spans="1:8" x14ac:dyDescent="0.45">
      <c r="A592" s="2">
        <f>'الاداء الوظيفي'!A591</f>
        <v>0</v>
      </c>
      <c r="B592" s="2"/>
      <c r="C592" s="2">
        <f t="shared" si="36"/>
        <v>0</v>
      </c>
      <c r="D592" s="2"/>
      <c r="E592" s="2">
        <f t="shared" si="37"/>
        <v>0</v>
      </c>
      <c r="F592" s="2"/>
      <c r="G592" s="2">
        <f t="shared" si="38"/>
        <v>0</v>
      </c>
      <c r="H592" s="2">
        <f t="shared" si="39"/>
        <v>0</v>
      </c>
    </row>
    <row r="593" spans="1:8" x14ac:dyDescent="0.45">
      <c r="A593" s="2">
        <f>'الاداء الوظيفي'!A592</f>
        <v>0</v>
      </c>
      <c r="B593" s="2"/>
      <c r="C593" s="2">
        <f t="shared" si="36"/>
        <v>0</v>
      </c>
      <c r="D593" s="2"/>
      <c r="E593" s="2">
        <f t="shared" si="37"/>
        <v>0</v>
      </c>
      <c r="F593" s="2"/>
      <c r="G593" s="2">
        <f t="shared" si="38"/>
        <v>0</v>
      </c>
      <c r="H593" s="2">
        <f t="shared" si="39"/>
        <v>0</v>
      </c>
    </row>
    <row r="594" spans="1:8" x14ac:dyDescent="0.45">
      <c r="A594" s="2">
        <f>'الاداء الوظيفي'!A593</f>
        <v>0</v>
      </c>
      <c r="B594" s="2"/>
      <c r="C594" s="2">
        <f t="shared" si="36"/>
        <v>0</v>
      </c>
      <c r="D594" s="2"/>
      <c r="E594" s="2">
        <f t="shared" si="37"/>
        <v>0</v>
      </c>
      <c r="F594" s="2"/>
      <c r="G594" s="2">
        <f t="shared" si="38"/>
        <v>0</v>
      </c>
      <c r="H594" s="2">
        <f t="shared" si="39"/>
        <v>0</v>
      </c>
    </row>
    <row r="595" spans="1:8" x14ac:dyDescent="0.45">
      <c r="A595" s="2">
        <f>'الاداء الوظيفي'!A594</f>
        <v>0</v>
      </c>
      <c r="B595" s="2"/>
      <c r="C595" s="2">
        <f t="shared" si="36"/>
        <v>0</v>
      </c>
      <c r="D595" s="2"/>
      <c r="E595" s="2">
        <f t="shared" si="37"/>
        <v>0</v>
      </c>
      <c r="F595" s="2"/>
      <c r="G595" s="2">
        <f t="shared" si="38"/>
        <v>0</v>
      </c>
      <c r="H595" s="2">
        <f t="shared" si="39"/>
        <v>0</v>
      </c>
    </row>
    <row r="596" spans="1:8" x14ac:dyDescent="0.45">
      <c r="A596" s="2">
        <f>'الاداء الوظيفي'!A595</f>
        <v>0</v>
      </c>
      <c r="B596" s="2"/>
      <c r="C596" s="2">
        <f t="shared" si="36"/>
        <v>0</v>
      </c>
      <c r="D596" s="2"/>
      <c r="E596" s="2">
        <f t="shared" si="37"/>
        <v>0</v>
      </c>
      <c r="F596" s="2"/>
      <c r="G596" s="2">
        <f t="shared" si="38"/>
        <v>0</v>
      </c>
      <c r="H596" s="2">
        <f t="shared" si="39"/>
        <v>0</v>
      </c>
    </row>
    <row r="597" spans="1:8" x14ac:dyDescent="0.45">
      <c r="A597" s="2">
        <f>'الاداء الوظيفي'!A596</f>
        <v>0</v>
      </c>
      <c r="B597" s="2"/>
      <c r="C597" s="2">
        <f t="shared" si="36"/>
        <v>0</v>
      </c>
      <c r="D597" s="2"/>
      <c r="E597" s="2">
        <f t="shared" si="37"/>
        <v>0</v>
      </c>
      <c r="F597" s="2"/>
      <c r="G597" s="2">
        <f t="shared" si="38"/>
        <v>0</v>
      </c>
      <c r="H597" s="2">
        <f t="shared" si="39"/>
        <v>0</v>
      </c>
    </row>
    <row r="598" spans="1:8" x14ac:dyDescent="0.45">
      <c r="A598" s="2">
        <f>'الاداء الوظيفي'!A597</f>
        <v>0</v>
      </c>
      <c r="B598" s="2"/>
      <c r="C598" s="2">
        <f t="shared" si="36"/>
        <v>0</v>
      </c>
      <c r="D598" s="2"/>
      <c r="E598" s="2">
        <f t="shared" si="37"/>
        <v>0</v>
      </c>
      <c r="F598" s="2"/>
      <c r="G598" s="2">
        <f t="shared" si="38"/>
        <v>0</v>
      </c>
      <c r="H598" s="2">
        <f t="shared" si="39"/>
        <v>0</v>
      </c>
    </row>
    <row r="599" spans="1:8" x14ac:dyDescent="0.45">
      <c r="A599" s="2">
        <f>'الاداء الوظيفي'!A598</f>
        <v>0</v>
      </c>
      <c r="B599" s="2"/>
      <c r="C599" s="2">
        <f t="shared" si="36"/>
        <v>0</v>
      </c>
      <c r="D599" s="2"/>
      <c r="E599" s="2">
        <f t="shared" si="37"/>
        <v>0</v>
      </c>
      <c r="F599" s="2"/>
      <c r="G599" s="2">
        <f t="shared" si="38"/>
        <v>0</v>
      </c>
      <c r="H599" s="2">
        <f t="shared" si="39"/>
        <v>0</v>
      </c>
    </row>
    <row r="600" spans="1:8" x14ac:dyDescent="0.45">
      <c r="A600" s="2">
        <f>'الاداء الوظيفي'!A599</f>
        <v>0</v>
      </c>
      <c r="B600" s="2"/>
      <c r="C600" s="2">
        <f t="shared" si="36"/>
        <v>0</v>
      </c>
      <c r="D600" s="2"/>
      <c r="E600" s="2">
        <f t="shared" si="37"/>
        <v>0</v>
      </c>
      <c r="F600" s="2"/>
      <c r="G600" s="2">
        <f t="shared" si="38"/>
        <v>0</v>
      </c>
      <c r="H600" s="2">
        <f t="shared" si="39"/>
        <v>0</v>
      </c>
    </row>
    <row r="601" spans="1:8" x14ac:dyDescent="0.45">
      <c r="A601" s="2">
        <f>'الاداء الوظيفي'!A600</f>
        <v>0</v>
      </c>
      <c r="B601" s="2"/>
      <c r="C601" s="2">
        <f t="shared" si="36"/>
        <v>0</v>
      </c>
      <c r="D601" s="2"/>
      <c r="E601" s="2">
        <f t="shared" si="37"/>
        <v>0</v>
      </c>
      <c r="F601" s="2"/>
      <c r="G601" s="2">
        <f t="shared" si="38"/>
        <v>0</v>
      </c>
      <c r="H601" s="2">
        <f t="shared" si="39"/>
        <v>0</v>
      </c>
    </row>
    <row r="602" spans="1:8" x14ac:dyDescent="0.45">
      <c r="A602" s="2">
        <f>'الاداء الوظيفي'!A601</f>
        <v>0</v>
      </c>
      <c r="B602" s="2"/>
      <c r="C602" s="2">
        <f t="shared" si="36"/>
        <v>0</v>
      </c>
      <c r="D602" s="2"/>
      <c r="E602" s="2">
        <f t="shared" si="37"/>
        <v>0</v>
      </c>
      <c r="F602" s="2"/>
      <c r="G602" s="2">
        <f t="shared" si="38"/>
        <v>0</v>
      </c>
      <c r="H602" s="2">
        <f t="shared" si="39"/>
        <v>0</v>
      </c>
    </row>
    <row r="603" spans="1:8" x14ac:dyDescent="0.45">
      <c r="A603" s="2">
        <f>'الاداء الوظيفي'!A602</f>
        <v>0</v>
      </c>
      <c r="B603" s="2"/>
      <c r="C603" s="2">
        <f t="shared" si="36"/>
        <v>0</v>
      </c>
      <c r="D603" s="2"/>
      <c r="E603" s="2">
        <f t="shared" si="37"/>
        <v>0</v>
      </c>
      <c r="F603" s="2"/>
      <c r="G603" s="2">
        <f t="shared" si="38"/>
        <v>0</v>
      </c>
      <c r="H603" s="2">
        <f t="shared" si="39"/>
        <v>0</v>
      </c>
    </row>
    <row r="604" spans="1:8" x14ac:dyDescent="0.45">
      <c r="A604" s="2">
        <f>'الاداء الوظيفي'!A603</f>
        <v>0</v>
      </c>
      <c r="B604" s="2"/>
      <c r="C604" s="2">
        <f t="shared" si="36"/>
        <v>0</v>
      </c>
      <c r="D604" s="2"/>
      <c r="E604" s="2">
        <f t="shared" si="37"/>
        <v>0</v>
      </c>
      <c r="F604" s="2"/>
      <c r="G604" s="2">
        <f t="shared" si="38"/>
        <v>0</v>
      </c>
      <c r="H604" s="2">
        <f t="shared" si="39"/>
        <v>0</v>
      </c>
    </row>
    <row r="605" spans="1:8" x14ac:dyDescent="0.45">
      <c r="A605" s="2">
        <f>'الاداء الوظيفي'!A604</f>
        <v>0</v>
      </c>
      <c r="B605" s="2"/>
      <c r="C605" s="2">
        <f t="shared" si="36"/>
        <v>0</v>
      </c>
      <c r="D605" s="2"/>
      <c r="E605" s="2">
        <f t="shared" si="37"/>
        <v>0</v>
      </c>
      <c r="F605" s="2"/>
      <c r="G605" s="2">
        <f t="shared" si="38"/>
        <v>0</v>
      </c>
      <c r="H605" s="2">
        <f t="shared" si="39"/>
        <v>0</v>
      </c>
    </row>
    <row r="606" spans="1:8" x14ac:dyDescent="0.45">
      <c r="A606" s="2">
        <f>'الاداء الوظيفي'!A605</f>
        <v>0</v>
      </c>
      <c r="B606" s="2"/>
      <c r="C606" s="2">
        <f t="shared" si="36"/>
        <v>0</v>
      </c>
      <c r="D606" s="2"/>
      <c r="E606" s="2">
        <f t="shared" si="37"/>
        <v>0</v>
      </c>
      <c r="F606" s="2"/>
      <c r="G606" s="2">
        <f t="shared" si="38"/>
        <v>0</v>
      </c>
      <c r="H606" s="2">
        <f t="shared" si="39"/>
        <v>0</v>
      </c>
    </row>
    <row r="607" spans="1:8" x14ac:dyDescent="0.45">
      <c r="A607" s="2">
        <f>'الاداء الوظيفي'!A606</f>
        <v>0</v>
      </c>
      <c r="B607" s="2"/>
      <c r="C607" s="2">
        <f t="shared" si="36"/>
        <v>0</v>
      </c>
      <c r="D607" s="2"/>
      <c r="E607" s="2">
        <f t="shared" si="37"/>
        <v>0</v>
      </c>
      <c r="F607" s="2"/>
      <c r="G607" s="2">
        <f t="shared" si="38"/>
        <v>0</v>
      </c>
      <c r="H607" s="2">
        <f t="shared" si="39"/>
        <v>0</v>
      </c>
    </row>
    <row r="608" spans="1:8" x14ac:dyDescent="0.45">
      <c r="A608" s="2">
        <f>'الاداء الوظيفي'!A607</f>
        <v>0</v>
      </c>
      <c r="B608" s="2"/>
      <c r="C608" s="2">
        <f t="shared" si="36"/>
        <v>0</v>
      </c>
      <c r="D608" s="2"/>
      <c r="E608" s="2">
        <f t="shared" si="37"/>
        <v>0</v>
      </c>
      <c r="F608" s="2"/>
      <c r="G608" s="2">
        <f t="shared" si="38"/>
        <v>0</v>
      </c>
      <c r="H608" s="2">
        <f t="shared" si="39"/>
        <v>0</v>
      </c>
    </row>
    <row r="609" spans="1:8" x14ac:dyDescent="0.45">
      <c r="A609" s="2">
        <f>'الاداء الوظيفي'!A608</f>
        <v>0</v>
      </c>
      <c r="B609" s="2"/>
      <c r="C609" s="2">
        <f t="shared" si="36"/>
        <v>0</v>
      </c>
      <c r="D609" s="2"/>
      <c r="E609" s="2">
        <f t="shared" si="37"/>
        <v>0</v>
      </c>
      <c r="F609" s="2"/>
      <c r="G609" s="2">
        <f t="shared" si="38"/>
        <v>0</v>
      </c>
      <c r="H609" s="2">
        <f t="shared" si="39"/>
        <v>0</v>
      </c>
    </row>
    <row r="610" spans="1:8" x14ac:dyDescent="0.45">
      <c r="A610" s="2">
        <f>'الاداء الوظيفي'!A609</f>
        <v>0</v>
      </c>
      <c r="B610" s="2"/>
      <c r="C610" s="2">
        <f t="shared" si="36"/>
        <v>0</v>
      </c>
      <c r="D610" s="2"/>
      <c r="E610" s="2">
        <f t="shared" si="37"/>
        <v>0</v>
      </c>
      <c r="F610" s="2"/>
      <c r="G610" s="2">
        <f t="shared" si="38"/>
        <v>0</v>
      </c>
      <c r="H610" s="2">
        <f t="shared" si="39"/>
        <v>0</v>
      </c>
    </row>
    <row r="611" spans="1:8" x14ac:dyDescent="0.45">
      <c r="A611" s="2">
        <f>'الاداء الوظيفي'!A610</f>
        <v>0</v>
      </c>
      <c r="B611" s="2"/>
      <c r="C611" s="2">
        <f t="shared" si="36"/>
        <v>0</v>
      </c>
      <c r="D611" s="2"/>
      <c r="E611" s="2">
        <f t="shared" si="37"/>
        <v>0</v>
      </c>
      <c r="F611" s="2"/>
      <c r="G611" s="2">
        <f t="shared" si="38"/>
        <v>0</v>
      </c>
      <c r="H611" s="2">
        <f t="shared" si="39"/>
        <v>0</v>
      </c>
    </row>
    <row r="612" spans="1:8" x14ac:dyDescent="0.45">
      <c r="A612" s="2">
        <f>'الاداء الوظيفي'!A611</f>
        <v>0</v>
      </c>
      <c r="B612" s="2"/>
      <c r="C612" s="2">
        <f t="shared" si="36"/>
        <v>0</v>
      </c>
      <c r="D612" s="2"/>
      <c r="E612" s="2">
        <f t="shared" si="37"/>
        <v>0</v>
      </c>
      <c r="F612" s="2"/>
      <c r="G612" s="2">
        <f t="shared" si="38"/>
        <v>0</v>
      </c>
      <c r="H612" s="2">
        <f t="shared" si="39"/>
        <v>0</v>
      </c>
    </row>
    <row r="613" spans="1:8" x14ac:dyDescent="0.45">
      <c r="A613" s="2">
        <f>'الاداء الوظيفي'!A612</f>
        <v>0</v>
      </c>
      <c r="B613" s="2"/>
      <c r="C613" s="2">
        <f t="shared" si="36"/>
        <v>0</v>
      </c>
      <c r="D613" s="2"/>
      <c r="E613" s="2">
        <f t="shared" si="37"/>
        <v>0</v>
      </c>
      <c r="F613" s="2"/>
      <c r="G613" s="2">
        <f t="shared" si="38"/>
        <v>0</v>
      </c>
      <c r="H613" s="2">
        <f t="shared" si="39"/>
        <v>0</v>
      </c>
    </row>
    <row r="614" spans="1:8" x14ac:dyDescent="0.45">
      <c r="A614" s="2">
        <f>'الاداء الوظيفي'!A613</f>
        <v>0</v>
      </c>
      <c r="B614" s="2"/>
      <c r="C614" s="2">
        <f t="shared" si="36"/>
        <v>0</v>
      </c>
      <c r="D614" s="2"/>
      <c r="E614" s="2">
        <f t="shared" si="37"/>
        <v>0</v>
      </c>
      <c r="F614" s="2"/>
      <c r="G614" s="2">
        <f t="shared" si="38"/>
        <v>0</v>
      </c>
      <c r="H614" s="2">
        <f t="shared" si="39"/>
        <v>0</v>
      </c>
    </row>
    <row r="615" spans="1:8" x14ac:dyDescent="0.45">
      <c r="A615" s="2">
        <f>'الاداء الوظيفي'!A614</f>
        <v>0</v>
      </c>
      <c r="B615" s="2"/>
      <c r="C615" s="2">
        <f t="shared" si="36"/>
        <v>0</v>
      </c>
      <c r="D615" s="2"/>
      <c r="E615" s="2">
        <f t="shared" si="37"/>
        <v>0</v>
      </c>
      <c r="F615" s="2"/>
      <c r="G615" s="2">
        <f t="shared" si="38"/>
        <v>0</v>
      </c>
      <c r="H615" s="2">
        <f t="shared" si="39"/>
        <v>0</v>
      </c>
    </row>
    <row r="616" spans="1:8" x14ac:dyDescent="0.45">
      <c r="A616" s="2">
        <f>'الاداء الوظيفي'!A615</f>
        <v>0</v>
      </c>
      <c r="B616" s="2"/>
      <c r="C616" s="2">
        <f t="shared" si="36"/>
        <v>0</v>
      </c>
      <c r="D616" s="2"/>
      <c r="E616" s="2">
        <f t="shared" si="37"/>
        <v>0</v>
      </c>
      <c r="F616" s="2"/>
      <c r="G616" s="2">
        <f t="shared" si="38"/>
        <v>0</v>
      </c>
      <c r="H616" s="2">
        <f t="shared" si="39"/>
        <v>0</v>
      </c>
    </row>
    <row r="617" spans="1:8" x14ac:dyDescent="0.45">
      <c r="A617" s="2">
        <f>'الاداء الوظيفي'!A616</f>
        <v>0</v>
      </c>
      <c r="B617" s="2"/>
      <c r="C617" s="2">
        <f t="shared" si="36"/>
        <v>0</v>
      </c>
      <c r="D617" s="2"/>
      <c r="E617" s="2">
        <f t="shared" si="37"/>
        <v>0</v>
      </c>
      <c r="F617" s="2"/>
      <c r="G617" s="2">
        <f t="shared" si="38"/>
        <v>0</v>
      </c>
      <c r="H617" s="2">
        <f t="shared" si="39"/>
        <v>0</v>
      </c>
    </row>
    <row r="618" spans="1:8" x14ac:dyDescent="0.45">
      <c r="A618" s="2">
        <f>'الاداء الوظيفي'!A617</f>
        <v>0</v>
      </c>
      <c r="B618" s="2"/>
      <c r="C618" s="2">
        <f t="shared" si="36"/>
        <v>0</v>
      </c>
      <c r="D618" s="2"/>
      <c r="E618" s="2">
        <f t="shared" si="37"/>
        <v>0</v>
      </c>
      <c r="F618" s="2"/>
      <c r="G618" s="2">
        <f t="shared" si="38"/>
        <v>0</v>
      </c>
      <c r="H618" s="2">
        <f t="shared" si="39"/>
        <v>0</v>
      </c>
    </row>
    <row r="619" spans="1:8" x14ac:dyDescent="0.45">
      <c r="A619" s="2">
        <f>'الاداء الوظيفي'!A618</f>
        <v>0</v>
      </c>
      <c r="B619" s="2"/>
      <c r="C619" s="2">
        <f t="shared" si="36"/>
        <v>0</v>
      </c>
      <c r="D619" s="2"/>
      <c r="E619" s="2">
        <f t="shared" si="37"/>
        <v>0</v>
      </c>
      <c r="F619" s="2"/>
      <c r="G619" s="2">
        <f t="shared" si="38"/>
        <v>0</v>
      </c>
      <c r="H619" s="2">
        <f t="shared" si="39"/>
        <v>0</v>
      </c>
    </row>
    <row r="620" spans="1:8" x14ac:dyDescent="0.45">
      <c r="A620" s="2">
        <f>'الاداء الوظيفي'!A619</f>
        <v>0</v>
      </c>
      <c r="B620" s="2"/>
      <c r="C620" s="2">
        <f t="shared" si="36"/>
        <v>0</v>
      </c>
      <c r="D620" s="2"/>
      <c r="E620" s="2">
        <f t="shared" si="37"/>
        <v>0</v>
      </c>
      <c r="F620" s="2"/>
      <c r="G620" s="2">
        <f t="shared" si="38"/>
        <v>0</v>
      </c>
      <c r="H620" s="2">
        <f t="shared" si="39"/>
        <v>0</v>
      </c>
    </row>
    <row r="621" spans="1:8" x14ac:dyDescent="0.45">
      <c r="A621" s="2">
        <f>'الاداء الوظيفي'!A620</f>
        <v>0</v>
      </c>
      <c r="B621" s="2"/>
      <c r="C621" s="2">
        <f t="shared" si="36"/>
        <v>0</v>
      </c>
      <c r="D621" s="2"/>
      <c r="E621" s="2">
        <f t="shared" si="37"/>
        <v>0</v>
      </c>
      <c r="F621" s="2"/>
      <c r="G621" s="2">
        <f t="shared" si="38"/>
        <v>0</v>
      </c>
      <c r="H621" s="2">
        <f t="shared" si="39"/>
        <v>0</v>
      </c>
    </row>
    <row r="622" spans="1:8" x14ac:dyDescent="0.45">
      <c r="A622" s="2">
        <f>'الاداء الوظيفي'!A621</f>
        <v>0</v>
      </c>
      <c r="B622" s="2"/>
      <c r="C622" s="2">
        <f t="shared" si="36"/>
        <v>0</v>
      </c>
      <c r="D622" s="2"/>
      <c r="E622" s="2">
        <f t="shared" si="37"/>
        <v>0</v>
      </c>
      <c r="F622" s="2"/>
      <c r="G622" s="2">
        <f t="shared" si="38"/>
        <v>0</v>
      </c>
      <c r="H622" s="2">
        <f t="shared" si="39"/>
        <v>0</v>
      </c>
    </row>
    <row r="623" spans="1:8" x14ac:dyDescent="0.45">
      <c r="A623" s="2">
        <f>'الاداء الوظيفي'!A622</f>
        <v>0</v>
      </c>
      <c r="B623" s="2"/>
      <c r="C623" s="2">
        <f t="shared" si="36"/>
        <v>0</v>
      </c>
      <c r="D623" s="2"/>
      <c r="E623" s="2">
        <f t="shared" si="37"/>
        <v>0</v>
      </c>
      <c r="F623" s="2"/>
      <c r="G623" s="2">
        <f t="shared" si="38"/>
        <v>0</v>
      </c>
      <c r="H623" s="2">
        <f t="shared" si="39"/>
        <v>0</v>
      </c>
    </row>
    <row r="624" spans="1:8" x14ac:dyDescent="0.45">
      <c r="A624" s="2">
        <f>'الاداء الوظيفي'!A623</f>
        <v>0</v>
      </c>
      <c r="B624" s="2"/>
      <c r="C624" s="2">
        <f t="shared" si="36"/>
        <v>0</v>
      </c>
      <c r="D624" s="2"/>
      <c r="E624" s="2">
        <f t="shared" si="37"/>
        <v>0</v>
      </c>
      <c r="F624" s="2"/>
      <c r="G624" s="2">
        <f t="shared" si="38"/>
        <v>0</v>
      </c>
      <c r="H624" s="2">
        <f t="shared" si="39"/>
        <v>0</v>
      </c>
    </row>
    <row r="625" spans="1:8" x14ac:dyDescent="0.45">
      <c r="A625" s="2">
        <f>'الاداء الوظيفي'!A624</f>
        <v>0</v>
      </c>
      <c r="B625" s="2"/>
      <c r="C625" s="2">
        <f t="shared" si="36"/>
        <v>0</v>
      </c>
      <c r="D625" s="2"/>
      <c r="E625" s="2">
        <f t="shared" si="37"/>
        <v>0</v>
      </c>
      <c r="F625" s="2"/>
      <c r="G625" s="2">
        <f t="shared" si="38"/>
        <v>0</v>
      </c>
      <c r="H625" s="2">
        <f t="shared" si="39"/>
        <v>0</v>
      </c>
    </row>
    <row r="626" spans="1:8" x14ac:dyDescent="0.45">
      <c r="A626" s="2">
        <f>'الاداء الوظيفي'!A625</f>
        <v>0</v>
      </c>
      <c r="B626" s="2"/>
      <c r="C626" s="2">
        <f t="shared" si="36"/>
        <v>0</v>
      </c>
      <c r="D626" s="2"/>
      <c r="E626" s="2">
        <f t="shared" si="37"/>
        <v>0</v>
      </c>
      <c r="F626" s="2"/>
      <c r="G626" s="2">
        <f t="shared" si="38"/>
        <v>0</v>
      </c>
      <c r="H626" s="2">
        <f t="shared" si="39"/>
        <v>0</v>
      </c>
    </row>
    <row r="627" spans="1:8" x14ac:dyDescent="0.45">
      <c r="A627" s="2">
        <f>'الاداء الوظيفي'!A626</f>
        <v>0</v>
      </c>
      <c r="B627" s="2"/>
      <c r="C627" s="2">
        <f t="shared" si="36"/>
        <v>0</v>
      </c>
      <c r="D627" s="2"/>
      <c r="E627" s="2">
        <f t="shared" si="37"/>
        <v>0</v>
      </c>
      <c r="F627" s="2"/>
      <c r="G627" s="2">
        <f t="shared" si="38"/>
        <v>0</v>
      </c>
      <c r="H627" s="2">
        <f t="shared" si="39"/>
        <v>0</v>
      </c>
    </row>
    <row r="628" spans="1:8" x14ac:dyDescent="0.45">
      <c r="A628" s="2">
        <f>'الاداء الوظيفي'!A627</f>
        <v>0</v>
      </c>
      <c r="B628" s="2"/>
      <c r="C628" s="2">
        <f t="shared" si="36"/>
        <v>0</v>
      </c>
      <c r="D628" s="2"/>
      <c r="E628" s="2">
        <f t="shared" si="37"/>
        <v>0</v>
      </c>
      <c r="F628" s="2"/>
      <c r="G628" s="2">
        <f t="shared" si="38"/>
        <v>0</v>
      </c>
      <c r="H628" s="2">
        <f t="shared" si="39"/>
        <v>0</v>
      </c>
    </row>
    <row r="629" spans="1:8" x14ac:dyDescent="0.45">
      <c r="A629" s="2">
        <f>'الاداء الوظيفي'!A628</f>
        <v>0</v>
      </c>
      <c r="B629" s="2"/>
      <c r="C629" s="2">
        <f t="shared" si="36"/>
        <v>0</v>
      </c>
      <c r="D629" s="2"/>
      <c r="E629" s="2">
        <f t="shared" si="37"/>
        <v>0</v>
      </c>
      <c r="F629" s="2"/>
      <c r="G629" s="2">
        <f t="shared" si="38"/>
        <v>0</v>
      </c>
      <c r="H629" s="2">
        <f t="shared" si="39"/>
        <v>0</v>
      </c>
    </row>
    <row r="630" spans="1:8" x14ac:dyDescent="0.45">
      <c r="A630" s="2">
        <f>'الاداء الوظيفي'!A629</f>
        <v>0</v>
      </c>
      <c r="B630" s="2"/>
      <c r="C630" s="2">
        <f t="shared" si="36"/>
        <v>0</v>
      </c>
      <c r="D630" s="2"/>
      <c r="E630" s="2">
        <f t="shared" si="37"/>
        <v>0</v>
      </c>
      <c r="F630" s="2"/>
      <c r="G630" s="2">
        <f t="shared" si="38"/>
        <v>0</v>
      </c>
      <c r="H630" s="2">
        <f t="shared" si="39"/>
        <v>0</v>
      </c>
    </row>
    <row r="631" spans="1:8" x14ac:dyDescent="0.45">
      <c r="A631" s="2">
        <f>'الاداء الوظيفي'!A630</f>
        <v>0</v>
      </c>
      <c r="B631" s="2"/>
      <c r="C631" s="2">
        <f t="shared" si="36"/>
        <v>0</v>
      </c>
      <c r="D631" s="2"/>
      <c r="E631" s="2">
        <f t="shared" si="37"/>
        <v>0</v>
      </c>
      <c r="F631" s="2"/>
      <c r="G631" s="2">
        <f t="shared" si="38"/>
        <v>0</v>
      </c>
      <c r="H631" s="2">
        <f t="shared" si="39"/>
        <v>0</v>
      </c>
    </row>
    <row r="632" spans="1:8" x14ac:dyDescent="0.45">
      <c r="A632" s="2">
        <f>'الاداء الوظيفي'!A631</f>
        <v>0</v>
      </c>
      <c r="B632" s="2"/>
      <c r="C632" s="2">
        <f t="shared" si="36"/>
        <v>0</v>
      </c>
      <c r="D632" s="2"/>
      <c r="E632" s="2">
        <f t="shared" si="37"/>
        <v>0</v>
      </c>
      <c r="F632" s="2"/>
      <c r="G632" s="2">
        <f t="shared" si="38"/>
        <v>0</v>
      </c>
      <c r="H632" s="2">
        <f t="shared" si="39"/>
        <v>0</v>
      </c>
    </row>
    <row r="633" spans="1:8" x14ac:dyDescent="0.45">
      <c r="A633" s="2">
        <f>'الاداء الوظيفي'!A632</f>
        <v>0</v>
      </c>
      <c r="B633" s="2"/>
      <c r="C633" s="2">
        <f t="shared" si="36"/>
        <v>0</v>
      </c>
      <c r="D633" s="2"/>
      <c r="E633" s="2">
        <f t="shared" si="37"/>
        <v>0</v>
      </c>
      <c r="F633" s="2"/>
      <c r="G633" s="2">
        <f t="shared" si="38"/>
        <v>0</v>
      </c>
      <c r="H633" s="2">
        <f t="shared" si="39"/>
        <v>0</v>
      </c>
    </row>
    <row r="634" spans="1:8" x14ac:dyDescent="0.45">
      <c r="A634" s="2">
        <f>'الاداء الوظيفي'!A633</f>
        <v>0</v>
      </c>
      <c r="B634" s="2"/>
      <c r="C634" s="2">
        <f t="shared" si="36"/>
        <v>0</v>
      </c>
      <c r="D634" s="2"/>
      <c r="E634" s="2">
        <f t="shared" si="37"/>
        <v>0</v>
      </c>
      <c r="F634" s="2"/>
      <c r="G634" s="2">
        <f t="shared" si="38"/>
        <v>0</v>
      </c>
      <c r="H634" s="2">
        <f t="shared" si="39"/>
        <v>0</v>
      </c>
    </row>
    <row r="635" spans="1:8" x14ac:dyDescent="0.45">
      <c r="A635" s="2">
        <f>'الاداء الوظيفي'!A634</f>
        <v>0</v>
      </c>
      <c r="B635" s="2"/>
      <c r="C635" s="2">
        <f t="shared" si="36"/>
        <v>0</v>
      </c>
      <c r="D635" s="2"/>
      <c r="E635" s="2">
        <f t="shared" si="37"/>
        <v>0</v>
      </c>
      <c r="F635" s="2"/>
      <c r="G635" s="2">
        <f t="shared" si="38"/>
        <v>0</v>
      </c>
      <c r="H635" s="2">
        <f t="shared" si="39"/>
        <v>0</v>
      </c>
    </row>
    <row r="636" spans="1:8" x14ac:dyDescent="0.45">
      <c r="A636" s="2">
        <f>'الاداء الوظيفي'!A635</f>
        <v>0</v>
      </c>
      <c r="B636" s="2"/>
      <c r="C636" s="2">
        <f t="shared" si="36"/>
        <v>0</v>
      </c>
      <c r="D636" s="2"/>
      <c r="E636" s="2">
        <f t="shared" si="37"/>
        <v>0</v>
      </c>
      <c r="F636" s="2"/>
      <c r="G636" s="2">
        <f t="shared" si="38"/>
        <v>0</v>
      </c>
      <c r="H636" s="2">
        <f t="shared" si="39"/>
        <v>0</v>
      </c>
    </row>
    <row r="637" spans="1:8" x14ac:dyDescent="0.45">
      <c r="A637" s="2">
        <f>'الاداء الوظيفي'!A636</f>
        <v>0</v>
      </c>
      <c r="B637" s="2"/>
      <c r="C637" s="2">
        <f t="shared" si="36"/>
        <v>0</v>
      </c>
      <c r="D637" s="2"/>
      <c r="E637" s="2">
        <f t="shared" si="37"/>
        <v>0</v>
      </c>
      <c r="F637" s="2"/>
      <c r="G637" s="2">
        <f t="shared" si="38"/>
        <v>0</v>
      </c>
      <c r="H637" s="2">
        <f t="shared" si="39"/>
        <v>0</v>
      </c>
    </row>
    <row r="638" spans="1:8" x14ac:dyDescent="0.45">
      <c r="A638" s="2">
        <f>'الاداء الوظيفي'!A637</f>
        <v>0</v>
      </c>
      <c r="B638" s="2"/>
      <c r="C638" s="2">
        <f t="shared" si="36"/>
        <v>0</v>
      </c>
      <c r="D638" s="2"/>
      <c r="E638" s="2">
        <f t="shared" si="37"/>
        <v>0</v>
      </c>
      <c r="F638" s="2"/>
      <c r="G638" s="2">
        <f t="shared" si="38"/>
        <v>0</v>
      </c>
      <c r="H638" s="2">
        <f t="shared" si="39"/>
        <v>0</v>
      </c>
    </row>
    <row r="639" spans="1:8" x14ac:dyDescent="0.45">
      <c r="A639" s="2">
        <f>'الاداء الوظيفي'!A638</f>
        <v>0</v>
      </c>
      <c r="B639" s="2"/>
      <c r="C639" s="2">
        <f t="shared" si="36"/>
        <v>0</v>
      </c>
      <c r="D639" s="2"/>
      <c r="E639" s="2">
        <f t="shared" si="37"/>
        <v>0</v>
      </c>
      <c r="F639" s="2"/>
      <c r="G639" s="2">
        <f t="shared" si="38"/>
        <v>0</v>
      </c>
      <c r="H639" s="2">
        <f t="shared" si="39"/>
        <v>0</v>
      </c>
    </row>
    <row r="640" spans="1:8" x14ac:dyDescent="0.45">
      <c r="A640" s="2">
        <f>'الاداء الوظيفي'!A639</f>
        <v>0</v>
      </c>
      <c r="B640" s="2"/>
      <c r="C640" s="2">
        <f t="shared" si="36"/>
        <v>0</v>
      </c>
      <c r="D640" s="2"/>
      <c r="E640" s="2">
        <f t="shared" si="37"/>
        <v>0</v>
      </c>
      <c r="F640" s="2"/>
      <c r="G640" s="2">
        <f t="shared" si="38"/>
        <v>0</v>
      </c>
      <c r="H640" s="2">
        <f t="shared" si="39"/>
        <v>0</v>
      </c>
    </row>
    <row r="641" spans="1:8" x14ac:dyDescent="0.45">
      <c r="A641" s="2">
        <f>'الاداء الوظيفي'!A640</f>
        <v>0</v>
      </c>
      <c r="B641" s="2"/>
      <c r="C641" s="2">
        <f t="shared" si="36"/>
        <v>0</v>
      </c>
      <c r="D641" s="2"/>
      <c r="E641" s="2">
        <f t="shared" si="37"/>
        <v>0</v>
      </c>
      <c r="F641" s="2"/>
      <c r="G641" s="2">
        <f t="shared" si="38"/>
        <v>0</v>
      </c>
      <c r="H641" s="2">
        <f t="shared" si="39"/>
        <v>0</v>
      </c>
    </row>
    <row r="642" spans="1:8" x14ac:dyDescent="0.45">
      <c r="A642" s="2">
        <f>'الاداء الوظيفي'!A641</f>
        <v>0</v>
      </c>
      <c r="B642" s="2"/>
      <c r="C642" s="2">
        <f t="shared" si="36"/>
        <v>0</v>
      </c>
      <c r="D642" s="2"/>
      <c r="E642" s="2">
        <f t="shared" si="37"/>
        <v>0</v>
      </c>
      <c r="F642" s="2"/>
      <c r="G642" s="2">
        <f t="shared" si="38"/>
        <v>0</v>
      </c>
      <c r="H642" s="2">
        <f t="shared" si="39"/>
        <v>0</v>
      </c>
    </row>
    <row r="643" spans="1:8" x14ac:dyDescent="0.45">
      <c r="A643" s="2">
        <f>'الاداء الوظيفي'!A642</f>
        <v>0</v>
      </c>
      <c r="B643" s="2"/>
      <c r="C643" s="2">
        <f t="shared" si="36"/>
        <v>0</v>
      </c>
      <c r="D643" s="2"/>
      <c r="E643" s="2">
        <f t="shared" si="37"/>
        <v>0</v>
      </c>
      <c r="F643" s="2"/>
      <c r="G643" s="2">
        <f t="shared" si="38"/>
        <v>0</v>
      </c>
      <c r="H643" s="2">
        <f t="shared" si="39"/>
        <v>0</v>
      </c>
    </row>
    <row r="644" spans="1:8" x14ac:dyDescent="0.45">
      <c r="A644" s="2">
        <f>'الاداء الوظيفي'!A643</f>
        <v>0</v>
      </c>
      <c r="B644" s="2"/>
      <c r="C644" s="2">
        <f t="shared" ref="C644:C707" si="40">B644*4</f>
        <v>0</v>
      </c>
      <c r="D644" s="2"/>
      <c r="E644" s="2">
        <f t="shared" ref="E644:E707" si="41">D644*3</f>
        <v>0</v>
      </c>
      <c r="F644" s="2"/>
      <c r="G644" s="2">
        <f t="shared" ref="G644:G707" si="42">F644*2</f>
        <v>0</v>
      </c>
      <c r="H644" s="2">
        <f t="shared" si="39"/>
        <v>0</v>
      </c>
    </row>
    <row r="645" spans="1:8" x14ac:dyDescent="0.45">
      <c r="A645" s="2">
        <f>'الاداء الوظيفي'!A644</f>
        <v>0</v>
      </c>
      <c r="B645" s="2"/>
      <c r="C645" s="2">
        <f t="shared" si="40"/>
        <v>0</v>
      </c>
      <c r="D645" s="2"/>
      <c r="E645" s="2">
        <f t="shared" si="41"/>
        <v>0</v>
      </c>
      <c r="F645" s="2"/>
      <c r="G645" s="2">
        <f t="shared" si="42"/>
        <v>0</v>
      </c>
      <c r="H645" s="2">
        <f t="shared" ref="H645:H708" si="43">IF(C645+E645+G645&gt;9,9,C645+E645+G645)</f>
        <v>0</v>
      </c>
    </row>
    <row r="646" spans="1:8" x14ac:dyDescent="0.45">
      <c r="A646" s="2">
        <f>'الاداء الوظيفي'!A645</f>
        <v>0</v>
      </c>
      <c r="B646" s="2"/>
      <c r="C646" s="2">
        <f t="shared" si="40"/>
        <v>0</v>
      </c>
      <c r="D646" s="2"/>
      <c r="E646" s="2">
        <f t="shared" si="41"/>
        <v>0</v>
      </c>
      <c r="F646" s="2"/>
      <c r="G646" s="2">
        <f t="shared" si="42"/>
        <v>0</v>
      </c>
      <c r="H646" s="2">
        <f t="shared" si="43"/>
        <v>0</v>
      </c>
    </row>
    <row r="647" spans="1:8" x14ac:dyDescent="0.45">
      <c r="A647" s="2">
        <f>'الاداء الوظيفي'!A646</f>
        <v>0</v>
      </c>
      <c r="B647" s="2"/>
      <c r="C647" s="2">
        <f t="shared" si="40"/>
        <v>0</v>
      </c>
      <c r="D647" s="2"/>
      <c r="E647" s="2">
        <f t="shared" si="41"/>
        <v>0</v>
      </c>
      <c r="F647" s="2"/>
      <c r="G647" s="2">
        <f t="shared" si="42"/>
        <v>0</v>
      </c>
      <c r="H647" s="2">
        <f t="shared" si="43"/>
        <v>0</v>
      </c>
    </row>
    <row r="648" spans="1:8" x14ac:dyDescent="0.45">
      <c r="A648" s="2">
        <f>'الاداء الوظيفي'!A647</f>
        <v>0</v>
      </c>
      <c r="B648" s="2"/>
      <c r="C648" s="2">
        <f t="shared" si="40"/>
        <v>0</v>
      </c>
      <c r="D648" s="2"/>
      <c r="E648" s="2">
        <f t="shared" si="41"/>
        <v>0</v>
      </c>
      <c r="F648" s="2"/>
      <c r="G648" s="2">
        <f t="shared" si="42"/>
        <v>0</v>
      </c>
      <c r="H648" s="2">
        <f t="shared" si="43"/>
        <v>0</v>
      </c>
    </row>
    <row r="649" spans="1:8" x14ac:dyDescent="0.45">
      <c r="A649" s="2">
        <f>'الاداء الوظيفي'!A648</f>
        <v>0</v>
      </c>
      <c r="B649" s="2"/>
      <c r="C649" s="2">
        <f t="shared" si="40"/>
        <v>0</v>
      </c>
      <c r="D649" s="2"/>
      <c r="E649" s="2">
        <f t="shared" si="41"/>
        <v>0</v>
      </c>
      <c r="F649" s="2"/>
      <c r="G649" s="2">
        <f t="shared" si="42"/>
        <v>0</v>
      </c>
      <c r="H649" s="2">
        <f t="shared" si="43"/>
        <v>0</v>
      </c>
    </row>
    <row r="650" spans="1:8" x14ac:dyDescent="0.45">
      <c r="A650" s="2">
        <f>'الاداء الوظيفي'!A649</f>
        <v>0</v>
      </c>
      <c r="B650" s="2"/>
      <c r="C650" s="2">
        <f t="shared" si="40"/>
        <v>0</v>
      </c>
      <c r="D650" s="2"/>
      <c r="E650" s="2">
        <f t="shared" si="41"/>
        <v>0</v>
      </c>
      <c r="F650" s="2"/>
      <c r="G650" s="2">
        <f t="shared" si="42"/>
        <v>0</v>
      </c>
      <c r="H650" s="2">
        <f t="shared" si="43"/>
        <v>0</v>
      </c>
    </row>
    <row r="651" spans="1:8" x14ac:dyDescent="0.45">
      <c r="A651" s="2">
        <f>'الاداء الوظيفي'!A650</f>
        <v>0</v>
      </c>
      <c r="B651" s="2"/>
      <c r="C651" s="2">
        <f t="shared" si="40"/>
        <v>0</v>
      </c>
      <c r="D651" s="2"/>
      <c r="E651" s="2">
        <f t="shared" si="41"/>
        <v>0</v>
      </c>
      <c r="F651" s="2"/>
      <c r="G651" s="2">
        <f t="shared" si="42"/>
        <v>0</v>
      </c>
      <c r="H651" s="2">
        <f t="shared" si="43"/>
        <v>0</v>
      </c>
    </row>
    <row r="652" spans="1:8" x14ac:dyDescent="0.45">
      <c r="A652" s="2">
        <f>'الاداء الوظيفي'!A651</f>
        <v>0</v>
      </c>
      <c r="B652" s="2"/>
      <c r="C652" s="2">
        <f t="shared" si="40"/>
        <v>0</v>
      </c>
      <c r="D652" s="2"/>
      <c r="E652" s="2">
        <f t="shared" si="41"/>
        <v>0</v>
      </c>
      <c r="F652" s="2"/>
      <c r="G652" s="2">
        <f t="shared" si="42"/>
        <v>0</v>
      </c>
      <c r="H652" s="2">
        <f t="shared" si="43"/>
        <v>0</v>
      </c>
    </row>
    <row r="653" spans="1:8" x14ac:dyDescent="0.45">
      <c r="A653" s="2">
        <f>'الاداء الوظيفي'!A652</f>
        <v>0</v>
      </c>
      <c r="B653" s="2"/>
      <c r="C653" s="2">
        <f t="shared" si="40"/>
        <v>0</v>
      </c>
      <c r="D653" s="2"/>
      <c r="E653" s="2">
        <f t="shared" si="41"/>
        <v>0</v>
      </c>
      <c r="F653" s="2"/>
      <c r="G653" s="2">
        <f t="shared" si="42"/>
        <v>0</v>
      </c>
      <c r="H653" s="2">
        <f t="shared" si="43"/>
        <v>0</v>
      </c>
    </row>
    <row r="654" spans="1:8" x14ac:dyDescent="0.45">
      <c r="A654" s="2">
        <f>'الاداء الوظيفي'!A653</f>
        <v>0</v>
      </c>
      <c r="B654" s="2"/>
      <c r="C654" s="2">
        <f t="shared" si="40"/>
        <v>0</v>
      </c>
      <c r="D654" s="2"/>
      <c r="E654" s="2">
        <f t="shared" si="41"/>
        <v>0</v>
      </c>
      <c r="F654" s="2"/>
      <c r="G654" s="2">
        <f t="shared" si="42"/>
        <v>0</v>
      </c>
      <c r="H654" s="2">
        <f t="shared" si="43"/>
        <v>0</v>
      </c>
    </row>
    <row r="655" spans="1:8" x14ac:dyDescent="0.45">
      <c r="A655" s="2">
        <f>'الاداء الوظيفي'!A654</f>
        <v>0</v>
      </c>
      <c r="B655" s="2"/>
      <c r="C655" s="2">
        <f t="shared" si="40"/>
        <v>0</v>
      </c>
      <c r="D655" s="2"/>
      <c r="E655" s="2">
        <f t="shared" si="41"/>
        <v>0</v>
      </c>
      <c r="F655" s="2"/>
      <c r="G655" s="2">
        <f t="shared" si="42"/>
        <v>0</v>
      </c>
      <c r="H655" s="2">
        <f t="shared" si="43"/>
        <v>0</v>
      </c>
    </row>
    <row r="656" spans="1:8" x14ac:dyDescent="0.45">
      <c r="A656" s="2">
        <f>'الاداء الوظيفي'!A655</f>
        <v>0</v>
      </c>
      <c r="B656" s="2"/>
      <c r="C656" s="2">
        <f t="shared" si="40"/>
        <v>0</v>
      </c>
      <c r="D656" s="2"/>
      <c r="E656" s="2">
        <f t="shared" si="41"/>
        <v>0</v>
      </c>
      <c r="F656" s="2"/>
      <c r="G656" s="2">
        <f t="shared" si="42"/>
        <v>0</v>
      </c>
      <c r="H656" s="2">
        <f t="shared" si="43"/>
        <v>0</v>
      </c>
    </row>
    <row r="657" spans="1:8" x14ac:dyDescent="0.45">
      <c r="A657" s="2">
        <f>'الاداء الوظيفي'!A656</f>
        <v>0</v>
      </c>
      <c r="B657" s="2"/>
      <c r="C657" s="2">
        <f t="shared" si="40"/>
        <v>0</v>
      </c>
      <c r="D657" s="2"/>
      <c r="E657" s="2">
        <f t="shared" si="41"/>
        <v>0</v>
      </c>
      <c r="F657" s="2"/>
      <c r="G657" s="2">
        <f t="shared" si="42"/>
        <v>0</v>
      </c>
      <c r="H657" s="2">
        <f t="shared" si="43"/>
        <v>0</v>
      </c>
    </row>
    <row r="658" spans="1:8" x14ac:dyDescent="0.45">
      <c r="A658" s="2">
        <f>'الاداء الوظيفي'!A657</f>
        <v>0</v>
      </c>
      <c r="B658" s="2"/>
      <c r="C658" s="2">
        <f t="shared" si="40"/>
        <v>0</v>
      </c>
      <c r="D658" s="2"/>
      <c r="E658" s="2">
        <f t="shared" si="41"/>
        <v>0</v>
      </c>
      <c r="F658" s="2"/>
      <c r="G658" s="2">
        <f t="shared" si="42"/>
        <v>0</v>
      </c>
      <c r="H658" s="2">
        <f t="shared" si="43"/>
        <v>0</v>
      </c>
    </row>
    <row r="659" spans="1:8" x14ac:dyDescent="0.45">
      <c r="A659" s="2">
        <f>'الاداء الوظيفي'!A658</f>
        <v>0</v>
      </c>
      <c r="B659" s="2"/>
      <c r="C659" s="2">
        <f t="shared" si="40"/>
        <v>0</v>
      </c>
      <c r="D659" s="2"/>
      <c r="E659" s="2">
        <f t="shared" si="41"/>
        <v>0</v>
      </c>
      <c r="F659" s="2"/>
      <c r="G659" s="2">
        <f t="shared" si="42"/>
        <v>0</v>
      </c>
      <c r="H659" s="2">
        <f t="shared" si="43"/>
        <v>0</v>
      </c>
    </row>
    <row r="660" spans="1:8" x14ac:dyDescent="0.45">
      <c r="A660" s="2">
        <f>'الاداء الوظيفي'!A659</f>
        <v>0</v>
      </c>
      <c r="B660" s="2"/>
      <c r="C660" s="2">
        <f t="shared" si="40"/>
        <v>0</v>
      </c>
      <c r="D660" s="2"/>
      <c r="E660" s="2">
        <f t="shared" si="41"/>
        <v>0</v>
      </c>
      <c r="F660" s="2"/>
      <c r="G660" s="2">
        <f t="shared" si="42"/>
        <v>0</v>
      </c>
      <c r="H660" s="2">
        <f t="shared" si="43"/>
        <v>0</v>
      </c>
    </row>
    <row r="661" spans="1:8" x14ac:dyDescent="0.45">
      <c r="A661" s="2">
        <f>'الاداء الوظيفي'!A660</f>
        <v>0</v>
      </c>
      <c r="B661" s="2"/>
      <c r="C661" s="2">
        <f t="shared" si="40"/>
        <v>0</v>
      </c>
      <c r="D661" s="2"/>
      <c r="E661" s="2">
        <f t="shared" si="41"/>
        <v>0</v>
      </c>
      <c r="F661" s="2"/>
      <c r="G661" s="2">
        <f t="shared" si="42"/>
        <v>0</v>
      </c>
      <c r="H661" s="2">
        <f t="shared" si="43"/>
        <v>0</v>
      </c>
    </row>
    <row r="662" spans="1:8" x14ac:dyDescent="0.45">
      <c r="A662" s="2">
        <f>'الاداء الوظيفي'!A661</f>
        <v>0</v>
      </c>
      <c r="B662" s="2"/>
      <c r="C662" s="2">
        <f t="shared" si="40"/>
        <v>0</v>
      </c>
      <c r="D662" s="2"/>
      <c r="E662" s="2">
        <f t="shared" si="41"/>
        <v>0</v>
      </c>
      <c r="F662" s="2"/>
      <c r="G662" s="2">
        <f t="shared" si="42"/>
        <v>0</v>
      </c>
      <c r="H662" s="2">
        <f t="shared" si="43"/>
        <v>0</v>
      </c>
    </row>
    <row r="663" spans="1:8" x14ac:dyDescent="0.45">
      <c r="A663" s="2">
        <f>'الاداء الوظيفي'!A662</f>
        <v>0</v>
      </c>
      <c r="B663" s="2"/>
      <c r="C663" s="2">
        <f t="shared" si="40"/>
        <v>0</v>
      </c>
      <c r="D663" s="2"/>
      <c r="E663" s="2">
        <f t="shared" si="41"/>
        <v>0</v>
      </c>
      <c r="F663" s="2"/>
      <c r="G663" s="2">
        <f t="shared" si="42"/>
        <v>0</v>
      </c>
      <c r="H663" s="2">
        <f t="shared" si="43"/>
        <v>0</v>
      </c>
    </row>
    <row r="664" spans="1:8" x14ac:dyDescent="0.45">
      <c r="A664" s="2">
        <f>'الاداء الوظيفي'!A663</f>
        <v>0</v>
      </c>
      <c r="B664" s="2"/>
      <c r="C664" s="2">
        <f t="shared" si="40"/>
        <v>0</v>
      </c>
      <c r="D664" s="2"/>
      <c r="E664" s="2">
        <f t="shared" si="41"/>
        <v>0</v>
      </c>
      <c r="F664" s="2"/>
      <c r="G664" s="2">
        <f t="shared" si="42"/>
        <v>0</v>
      </c>
      <c r="H664" s="2">
        <f t="shared" si="43"/>
        <v>0</v>
      </c>
    </row>
    <row r="665" spans="1:8" x14ac:dyDescent="0.45">
      <c r="A665" s="2">
        <f>'الاداء الوظيفي'!A664</f>
        <v>0</v>
      </c>
      <c r="B665" s="2"/>
      <c r="C665" s="2">
        <f t="shared" si="40"/>
        <v>0</v>
      </c>
      <c r="D665" s="2"/>
      <c r="E665" s="2">
        <f t="shared" si="41"/>
        <v>0</v>
      </c>
      <c r="F665" s="2"/>
      <c r="G665" s="2">
        <f t="shared" si="42"/>
        <v>0</v>
      </c>
      <c r="H665" s="2">
        <f t="shared" si="43"/>
        <v>0</v>
      </c>
    </row>
    <row r="666" spans="1:8" x14ac:dyDescent="0.45">
      <c r="A666" s="2">
        <f>'الاداء الوظيفي'!A665</f>
        <v>0</v>
      </c>
      <c r="B666" s="2"/>
      <c r="C666" s="2">
        <f t="shared" si="40"/>
        <v>0</v>
      </c>
      <c r="D666" s="2"/>
      <c r="E666" s="2">
        <f t="shared" si="41"/>
        <v>0</v>
      </c>
      <c r="F666" s="2"/>
      <c r="G666" s="2">
        <f t="shared" si="42"/>
        <v>0</v>
      </c>
      <c r="H666" s="2">
        <f t="shared" si="43"/>
        <v>0</v>
      </c>
    </row>
    <row r="667" spans="1:8" x14ac:dyDescent="0.45">
      <c r="A667" s="2">
        <f>'الاداء الوظيفي'!A666</f>
        <v>0</v>
      </c>
      <c r="B667" s="2"/>
      <c r="C667" s="2">
        <f t="shared" si="40"/>
        <v>0</v>
      </c>
      <c r="D667" s="2"/>
      <c r="E667" s="2">
        <f t="shared" si="41"/>
        <v>0</v>
      </c>
      <c r="F667" s="2"/>
      <c r="G667" s="2">
        <f t="shared" si="42"/>
        <v>0</v>
      </c>
      <c r="H667" s="2">
        <f t="shared" si="43"/>
        <v>0</v>
      </c>
    </row>
    <row r="668" spans="1:8" x14ac:dyDescent="0.45">
      <c r="A668" s="2">
        <f>'الاداء الوظيفي'!A667</f>
        <v>0</v>
      </c>
      <c r="B668" s="2"/>
      <c r="C668" s="2">
        <f t="shared" si="40"/>
        <v>0</v>
      </c>
      <c r="D668" s="2"/>
      <c r="E668" s="2">
        <f t="shared" si="41"/>
        <v>0</v>
      </c>
      <c r="F668" s="2"/>
      <c r="G668" s="2">
        <f t="shared" si="42"/>
        <v>0</v>
      </c>
      <c r="H668" s="2">
        <f t="shared" si="43"/>
        <v>0</v>
      </c>
    </row>
    <row r="669" spans="1:8" x14ac:dyDescent="0.45">
      <c r="A669" s="2">
        <f>'الاداء الوظيفي'!A668</f>
        <v>0</v>
      </c>
      <c r="B669" s="2"/>
      <c r="C669" s="2">
        <f t="shared" si="40"/>
        <v>0</v>
      </c>
      <c r="D669" s="2"/>
      <c r="E669" s="2">
        <f t="shared" si="41"/>
        <v>0</v>
      </c>
      <c r="F669" s="2"/>
      <c r="G669" s="2">
        <f t="shared" si="42"/>
        <v>0</v>
      </c>
      <c r="H669" s="2">
        <f t="shared" si="43"/>
        <v>0</v>
      </c>
    </row>
    <row r="670" spans="1:8" x14ac:dyDescent="0.45">
      <c r="A670" s="2">
        <f>'الاداء الوظيفي'!A669</f>
        <v>0</v>
      </c>
      <c r="B670" s="2"/>
      <c r="C670" s="2">
        <f t="shared" si="40"/>
        <v>0</v>
      </c>
      <c r="D670" s="2"/>
      <c r="E670" s="2">
        <f t="shared" si="41"/>
        <v>0</v>
      </c>
      <c r="F670" s="2"/>
      <c r="G670" s="2">
        <f t="shared" si="42"/>
        <v>0</v>
      </c>
      <c r="H670" s="2">
        <f t="shared" si="43"/>
        <v>0</v>
      </c>
    </row>
    <row r="671" spans="1:8" x14ac:dyDescent="0.45">
      <c r="A671" s="2">
        <f>'الاداء الوظيفي'!A670</f>
        <v>0</v>
      </c>
      <c r="B671" s="2"/>
      <c r="C671" s="2">
        <f t="shared" si="40"/>
        <v>0</v>
      </c>
      <c r="D671" s="2"/>
      <c r="E671" s="2">
        <f t="shared" si="41"/>
        <v>0</v>
      </c>
      <c r="F671" s="2"/>
      <c r="G671" s="2">
        <f t="shared" si="42"/>
        <v>0</v>
      </c>
      <c r="H671" s="2">
        <f t="shared" si="43"/>
        <v>0</v>
      </c>
    </row>
    <row r="672" spans="1:8" x14ac:dyDescent="0.45">
      <c r="A672" s="2">
        <f>'الاداء الوظيفي'!A671</f>
        <v>0</v>
      </c>
      <c r="B672" s="2"/>
      <c r="C672" s="2">
        <f t="shared" si="40"/>
        <v>0</v>
      </c>
      <c r="D672" s="2"/>
      <c r="E672" s="2">
        <f t="shared" si="41"/>
        <v>0</v>
      </c>
      <c r="F672" s="2"/>
      <c r="G672" s="2">
        <f t="shared" si="42"/>
        <v>0</v>
      </c>
      <c r="H672" s="2">
        <f t="shared" si="43"/>
        <v>0</v>
      </c>
    </row>
    <row r="673" spans="1:8" x14ac:dyDescent="0.45">
      <c r="A673" s="2">
        <f>'الاداء الوظيفي'!A672</f>
        <v>0</v>
      </c>
      <c r="B673" s="2"/>
      <c r="C673" s="2">
        <f t="shared" si="40"/>
        <v>0</v>
      </c>
      <c r="D673" s="2"/>
      <c r="E673" s="2">
        <f t="shared" si="41"/>
        <v>0</v>
      </c>
      <c r="F673" s="2"/>
      <c r="G673" s="2">
        <f t="shared" si="42"/>
        <v>0</v>
      </c>
      <c r="H673" s="2">
        <f t="shared" si="43"/>
        <v>0</v>
      </c>
    </row>
    <row r="674" spans="1:8" x14ac:dyDescent="0.45">
      <c r="A674" s="2">
        <f>'الاداء الوظيفي'!A673</f>
        <v>0</v>
      </c>
      <c r="B674" s="2"/>
      <c r="C674" s="2">
        <f t="shared" si="40"/>
        <v>0</v>
      </c>
      <c r="D674" s="2"/>
      <c r="E674" s="2">
        <f t="shared" si="41"/>
        <v>0</v>
      </c>
      <c r="F674" s="2"/>
      <c r="G674" s="2">
        <f t="shared" si="42"/>
        <v>0</v>
      </c>
      <c r="H674" s="2">
        <f t="shared" si="43"/>
        <v>0</v>
      </c>
    </row>
    <row r="675" spans="1:8" x14ac:dyDescent="0.45">
      <c r="A675" s="2">
        <f>'الاداء الوظيفي'!A674</f>
        <v>0</v>
      </c>
      <c r="B675" s="2"/>
      <c r="C675" s="2">
        <f t="shared" si="40"/>
        <v>0</v>
      </c>
      <c r="D675" s="2"/>
      <c r="E675" s="2">
        <f t="shared" si="41"/>
        <v>0</v>
      </c>
      <c r="F675" s="2"/>
      <c r="G675" s="2">
        <f t="shared" si="42"/>
        <v>0</v>
      </c>
      <c r="H675" s="2">
        <f t="shared" si="43"/>
        <v>0</v>
      </c>
    </row>
    <row r="676" spans="1:8" x14ac:dyDescent="0.45">
      <c r="A676" s="2">
        <f>'الاداء الوظيفي'!A675</f>
        <v>0</v>
      </c>
      <c r="B676" s="2"/>
      <c r="C676" s="2">
        <f t="shared" si="40"/>
        <v>0</v>
      </c>
      <c r="D676" s="2"/>
      <c r="E676" s="2">
        <f t="shared" si="41"/>
        <v>0</v>
      </c>
      <c r="F676" s="2"/>
      <c r="G676" s="2">
        <f t="shared" si="42"/>
        <v>0</v>
      </c>
      <c r="H676" s="2">
        <f t="shared" si="43"/>
        <v>0</v>
      </c>
    </row>
    <row r="677" spans="1:8" x14ac:dyDescent="0.45">
      <c r="A677" s="2">
        <f>'الاداء الوظيفي'!A676</f>
        <v>0</v>
      </c>
      <c r="B677" s="2"/>
      <c r="C677" s="2">
        <f t="shared" si="40"/>
        <v>0</v>
      </c>
      <c r="D677" s="2"/>
      <c r="E677" s="2">
        <f t="shared" si="41"/>
        <v>0</v>
      </c>
      <c r="F677" s="2"/>
      <c r="G677" s="2">
        <f t="shared" si="42"/>
        <v>0</v>
      </c>
      <c r="H677" s="2">
        <f t="shared" si="43"/>
        <v>0</v>
      </c>
    </row>
    <row r="678" spans="1:8" x14ac:dyDescent="0.45">
      <c r="A678" s="2">
        <f>'الاداء الوظيفي'!A677</f>
        <v>0</v>
      </c>
      <c r="B678" s="2"/>
      <c r="C678" s="2">
        <f t="shared" si="40"/>
        <v>0</v>
      </c>
      <c r="D678" s="2"/>
      <c r="E678" s="2">
        <f t="shared" si="41"/>
        <v>0</v>
      </c>
      <c r="F678" s="2"/>
      <c r="G678" s="2">
        <f t="shared" si="42"/>
        <v>0</v>
      </c>
      <c r="H678" s="2">
        <f t="shared" si="43"/>
        <v>0</v>
      </c>
    </row>
    <row r="679" spans="1:8" x14ac:dyDescent="0.45">
      <c r="A679" s="2">
        <f>'الاداء الوظيفي'!A678</f>
        <v>0</v>
      </c>
      <c r="B679" s="2"/>
      <c r="C679" s="2">
        <f t="shared" si="40"/>
        <v>0</v>
      </c>
      <c r="D679" s="2"/>
      <c r="E679" s="2">
        <f t="shared" si="41"/>
        <v>0</v>
      </c>
      <c r="F679" s="2"/>
      <c r="G679" s="2">
        <f t="shared" si="42"/>
        <v>0</v>
      </c>
      <c r="H679" s="2">
        <f t="shared" si="43"/>
        <v>0</v>
      </c>
    </row>
    <row r="680" spans="1:8" x14ac:dyDescent="0.45">
      <c r="A680" s="2">
        <f>'الاداء الوظيفي'!A679</f>
        <v>0</v>
      </c>
      <c r="B680" s="2"/>
      <c r="C680" s="2">
        <f t="shared" si="40"/>
        <v>0</v>
      </c>
      <c r="D680" s="2"/>
      <c r="E680" s="2">
        <f t="shared" si="41"/>
        <v>0</v>
      </c>
      <c r="F680" s="2"/>
      <c r="G680" s="2">
        <f t="shared" si="42"/>
        <v>0</v>
      </c>
      <c r="H680" s="2">
        <f t="shared" si="43"/>
        <v>0</v>
      </c>
    </row>
    <row r="681" spans="1:8" x14ac:dyDescent="0.45">
      <c r="A681" s="2">
        <f>'الاداء الوظيفي'!A680</f>
        <v>0</v>
      </c>
      <c r="B681" s="2"/>
      <c r="C681" s="2">
        <f t="shared" si="40"/>
        <v>0</v>
      </c>
      <c r="D681" s="2"/>
      <c r="E681" s="2">
        <f t="shared" si="41"/>
        <v>0</v>
      </c>
      <c r="F681" s="2"/>
      <c r="G681" s="2">
        <f t="shared" si="42"/>
        <v>0</v>
      </c>
      <c r="H681" s="2">
        <f t="shared" si="43"/>
        <v>0</v>
      </c>
    </row>
    <row r="682" spans="1:8" x14ac:dyDescent="0.45">
      <c r="A682" s="2">
        <f>'الاداء الوظيفي'!A681</f>
        <v>0</v>
      </c>
      <c r="B682" s="2"/>
      <c r="C682" s="2">
        <f t="shared" si="40"/>
        <v>0</v>
      </c>
      <c r="D682" s="2"/>
      <c r="E682" s="2">
        <f t="shared" si="41"/>
        <v>0</v>
      </c>
      <c r="F682" s="2"/>
      <c r="G682" s="2">
        <f t="shared" si="42"/>
        <v>0</v>
      </c>
      <c r="H682" s="2">
        <f t="shared" si="43"/>
        <v>0</v>
      </c>
    </row>
    <row r="683" spans="1:8" x14ac:dyDescent="0.45">
      <c r="A683" s="2">
        <f>'الاداء الوظيفي'!A682</f>
        <v>0</v>
      </c>
      <c r="B683" s="2"/>
      <c r="C683" s="2">
        <f t="shared" si="40"/>
        <v>0</v>
      </c>
      <c r="D683" s="2"/>
      <c r="E683" s="2">
        <f t="shared" si="41"/>
        <v>0</v>
      </c>
      <c r="F683" s="2"/>
      <c r="G683" s="2">
        <f t="shared" si="42"/>
        <v>0</v>
      </c>
      <c r="H683" s="2">
        <f t="shared" si="43"/>
        <v>0</v>
      </c>
    </row>
    <row r="684" spans="1:8" x14ac:dyDescent="0.45">
      <c r="A684" s="2">
        <f>'الاداء الوظيفي'!A683</f>
        <v>0</v>
      </c>
      <c r="B684" s="2"/>
      <c r="C684" s="2">
        <f t="shared" si="40"/>
        <v>0</v>
      </c>
      <c r="D684" s="2"/>
      <c r="E684" s="2">
        <f t="shared" si="41"/>
        <v>0</v>
      </c>
      <c r="F684" s="2"/>
      <c r="G684" s="2">
        <f t="shared" si="42"/>
        <v>0</v>
      </c>
      <c r="H684" s="2">
        <f t="shared" si="43"/>
        <v>0</v>
      </c>
    </row>
    <row r="685" spans="1:8" x14ac:dyDescent="0.45">
      <c r="A685" s="2">
        <f>'الاداء الوظيفي'!A684</f>
        <v>0</v>
      </c>
      <c r="B685" s="2"/>
      <c r="C685" s="2">
        <f t="shared" si="40"/>
        <v>0</v>
      </c>
      <c r="D685" s="2"/>
      <c r="E685" s="2">
        <f t="shared" si="41"/>
        <v>0</v>
      </c>
      <c r="F685" s="2"/>
      <c r="G685" s="2">
        <f t="shared" si="42"/>
        <v>0</v>
      </c>
      <c r="H685" s="2">
        <f t="shared" si="43"/>
        <v>0</v>
      </c>
    </row>
    <row r="686" spans="1:8" x14ac:dyDescent="0.45">
      <c r="A686" s="2">
        <f>'الاداء الوظيفي'!A685</f>
        <v>0</v>
      </c>
      <c r="B686" s="2"/>
      <c r="C686" s="2">
        <f t="shared" si="40"/>
        <v>0</v>
      </c>
      <c r="D686" s="2"/>
      <c r="E686" s="2">
        <f t="shared" si="41"/>
        <v>0</v>
      </c>
      <c r="F686" s="2"/>
      <c r="G686" s="2">
        <f t="shared" si="42"/>
        <v>0</v>
      </c>
      <c r="H686" s="2">
        <f t="shared" si="43"/>
        <v>0</v>
      </c>
    </row>
    <row r="687" spans="1:8" x14ac:dyDescent="0.45">
      <c r="A687" s="2">
        <f>'الاداء الوظيفي'!A686</f>
        <v>0</v>
      </c>
      <c r="B687" s="2"/>
      <c r="C687" s="2">
        <f t="shared" si="40"/>
        <v>0</v>
      </c>
      <c r="D687" s="2"/>
      <c r="E687" s="2">
        <f t="shared" si="41"/>
        <v>0</v>
      </c>
      <c r="F687" s="2"/>
      <c r="G687" s="2">
        <f t="shared" si="42"/>
        <v>0</v>
      </c>
      <c r="H687" s="2">
        <f t="shared" si="43"/>
        <v>0</v>
      </c>
    </row>
    <row r="688" spans="1:8" x14ac:dyDescent="0.45">
      <c r="A688" s="2">
        <f>'الاداء الوظيفي'!A687</f>
        <v>0</v>
      </c>
      <c r="B688" s="2"/>
      <c r="C688" s="2">
        <f t="shared" si="40"/>
        <v>0</v>
      </c>
      <c r="D688" s="2"/>
      <c r="E688" s="2">
        <f t="shared" si="41"/>
        <v>0</v>
      </c>
      <c r="F688" s="2"/>
      <c r="G688" s="2">
        <f t="shared" si="42"/>
        <v>0</v>
      </c>
      <c r="H688" s="2">
        <f t="shared" si="43"/>
        <v>0</v>
      </c>
    </row>
    <row r="689" spans="1:8" x14ac:dyDescent="0.45">
      <c r="A689" s="2">
        <f>'الاداء الوظيفي'!A688</f>
        <v>0</v>
      </c>
      <c r="B689" s="2"/>
      <c r="C689" s="2">
        <f t="shared" si="40"/>
        <v>0</v>
      </c>
      <c r="D689" s="2"/>
      <c r="E689" s="2">
        <f t="shared" si="41"/>
        <v>0</v>
      </c>
      <c r="F689" s="2"/>
      <c r="G689" s="2">
        <f t="shared" si="42"/>
        <v>0</v>
      </c>
      <c r="H689" s="2">
        <f t="shared" si="43"/>
        <v>0</v>
      </c>
    </row>
    <row r="690" spans="1:8" x14ac:dyDescent="0.45">
      <c r="A690" s="2">
        <f>'الاداء الوظيفي'!A689</f>
        <v>0</v>
      </c>
      <c r="B690" s="2"/>
      <c r="C690" s="2">
        <f t="shared" si="40"/>
        <v>0</v>
      </c>
      <c r="D690" s="2"/>
      <c r="E690" s="2">
        <f t="shared" si="41"/>
        <v>0</v>
      </c>
      <c r="F690" s="2"/>
      <c r="G690" s="2">
        <f t="shared" si="42"/>
        <v>0</v>
      </c>
      <c r="H690" s="2">
        <f t="shared" si="43"/>
        <v>0</v>
      </c>
    </row>
    <row r="691" spans="1:8" x14ac:dyDescent="0.45">
      <c r="A691" s="2">
        <f>'الاداء الوظيفي'!A690</f>
        <v>0</v>
      </c>
      <c r="B691" s="2"/>
      <c r="C691" s="2">
        <f t="shared" si="40"/>
        <v>0</v>
      </c>
      <c r="D691" s="2"/>
      <c r="E691" s="2">
        <f t="shared" si="41"/>
        <v>0</v>
      </c>
      <c r="F691" s="2"/>
      <c r="G691" s="2">
        <f t="shared" si="42"/>
        <v>0</v>
      </c>
      <c r="H691" s="2">
        <f t="shared" si="43"/>
        <v>0</v>
      </c>
    </row>
    <row r="692" spans="1:8" x14ac:dyDescent="0.45">
      <c r="A692" s="2">
        <f>'الاداء الوظيفي'!A691</f>
        <v>0</v>
      </c>
      <c r="B692" s="2"/>
      <c r="C692" s="2">
        <f t="shared" si="40"/>
        <v>0</v>
      </c>
      <c r="D692" s="2"/>
      <c r="E692" s="2">
        <f t="shared" si="41"/>
        <v>0</v>
      </c>
      <c r="F692" s="2"/>
      <c r="G692" s="2">
        <f t="shared" si="42"/>
        <v>0</v>
      </c>
      <c r="H692" s="2">
        <f t="shared" si="43"/>
        <v>0</v>
      </c>
    </row>
    <row r="693" spans="1:8" x14ac:dyDescent="0.45">
      <c r="A693" s="2">
        <f>'الاداء الوظيفي'!A692</f>
        <v>0</v>
      </c>
      <c r="B693" s="2"/>
      <c r="C693" s="2">
        <f t="shared" si="40"/>
        <v>0</v>
      </c>
      <c r="D693" s="2"/>
      <c r="E693" s="2">
        <f t="shared" si="41"/>
        <v>0</v>
      </c>
      <c r="F693" s="2"/>
      <c r="G693" s="2">
        <f t="shared" si="42"/>
        <v>0</v>
      </c>
      <c r="H693" s="2">
        <f t="shared" si="43"/>
        <v>0</v>
      </c>
    </row>
    <row r="694" spans="1:8" x14ac:dyDescent="0.45">
      <c r="A694" s="2">
        <f>'الاداء الوظيفي'!A693</f>
        <v>0</v>
      </c>
      <c r="B694" s="2"/>
      <c r="C694" s="2">
        <f t="shared" si="40"/>
        <v>0</v>
      </c>
      <c r="D694" s="2"/>
      <c r="E694" s="2">
        <f t="shared" si="41"/>
        <v>0</v>
      </c>
      <c r="F694" s="2"/>
      <c r="G694" s="2">
        <f t="shared" si="42"/>
        <v>0</v>
      </c>
      <c r="H694" s="2">
        <f t="shared" si="43"/>
        <v>0</v>
      </c>
    </row>
    <row r="695" spans="1:8" x14ac:dyDescent="0.45">
      <c r="A695" s="2">
        <f>'الاداء الوظيفي'!A694</f>
        <v>0</v>
      </c>
      <c r="B695" s="2"/>
      <c r="C695" s="2">
        <f t="shared" si="40"/>
        <v>0</v>
      </c>
      <c r="D695" s="2"/>
      <c r="E695" s="2">
        <f t="shared" si="41"/>
        <v>0</v>
      </c>
      <c r="F695" s="2"/>
      <c r="G695" s="2">
        <f t="shared" si="42"/>
        <v>0</v>
      </c>
      <c r="H695" s="2">
        <f t="shared" si="43"/>
        <v>0</v>
      </c>
    </row>
    <row r="696" spans="1:8" x14ac:dyDescent="0.45">
      <c r="A696" s="2">
        <f>'الاداء الوظيفي'!A695</f>
        <v>0</v>
      </c>
      <c r="B696" s="2"/>
      <c r="C696" s="2">
        <f t="shared" si="40"/>
        <v>0</v>
      </c>
      <c r="D696" s="2"/>
      <c r="E696" s="2">
        <f t="shared" si="41"/>
        <v>0</v>
      </c>
      <c r="F696" s="2"/>
      <c r="G696" s="2">
        <f t="shared" si="42"/>
        <v>0</v>
      </c>
      <c r="H696" s="2">
        <f t="shared" si="43"/>
        <v>0</v>
      </c>
    </row>
    <row r="697" spans="1:8" x14ac:dyDescent="0.45">
      <c r="A697" s="2">
        <f>'الاداء الوظيفي'!A696</f>
        <v>0</v>
      </c>
      <c r="B697" s="2"/>
      <c r="C697" s="2">
        <f t="shared" si="40"/>
        <v>0</v>
      </c>
      <c r="D697" s="2"/>
      <c r="E697" s="2">
        <f t="shared" si="41"/>
        <v>0</v>
      </c>
      <c r="F697" s="2"/>
      <c r="G697" s="2">
        <f t="shared" si="42"/>
        <v>0</v>
      </c>
      <c r="H697" s="2">
        <f t="shared" si="43"/>
        <v>0</v>
      </c>
    </row>
    <row r="698" spans="1:8" x14ac:dyDescent="0.45">
      <c r="A698" s="2">
        <f>'الاداء الوظيفي'!A697</f>
        <v>0</v>
      </c>
      <c r="B698" s="2"/>
      <c r="C698" s="2">
        <f t="shared" si="40"/>
        <v>0</v>
      </c>
      <c r="D698" s="2"/>
      <c r="E698" s="2">
        <f t="shared" si="41"/>
        <v>0</v>
      </c>
      <c r="F698" s="2"/>
      <c r="G698" s="2">
        <f t="shared" si="42"/>
        <v>0</v>
      </c>
      <c r="H698" s="2">
        <f t="shared" si="43"/>
        <v>0</v>
      </c>
    </row>
    <row r="699" spans="1:8" x14ac:dyDescent="0.45">
      <c r="A699" s="2">
        <f>'الاداء الوظيفي'!A698</f>
        <v>0</v>
      </c>
      <c r="B699" s="2"/>
      <c r="C699" s="2">
        <f t="shared" si="40"/>
        <v>0</v>
      </c>
      <c r="D699" s="2"/>
      <c r="E699" s="2">
        <f t="shared" si="41"/>
        <v>0</v>
      </c>
      <c r="F699" s="2"/>
      <c r="G699" s="2">
        <f t="shared" si="42"/>
        <v>0</v>
      </c>
      <c r="H699" s="2">
        <f t="shared" si="43"/>
        <v>0</v>
      </c>
    </row>
    <row r="700" spans="1:8" x14ac:dyDescent="0.45">
      <c r="A700" s="2">
        <f>'الاداء الوظيفي'!A699</f>
        <v>0</v>
      </c>
      <c r="B700" s="2"/>
      <c r="C700" s="2">
        <f t="shared" si="40"/>
        <v>0</v>
      </c>
      <c r="D700" s="2"/>
      <c r="E700" s="2">
        <f t="shared" si="41"/>
        <v>0</v>
      </c>
      <c r="F700" s="2"/>
      <c r="G700" s="2">
        <f t="shared" si="42"/>
        <v>0</v>
      </c>
      <c r="H700" s="2">
        <f t="shared" si="43"/>
        <v>0</v>
      </c>
    </row>
    <row r="701" spans="1:8" x14ac:dyDescent="0.45">
      <c r="A701" s="2">
        <f>'الاداء الوظيفي'!A700</f>
        <v>0</v>
      </c>
      <c r="B701" s="2"/>
      <c r="C701" s="2">
        <f t="shared" si="40"/>
        <v>0</v>
      </c>
      <c r="D701" s="2"/>
      <c r="E701" s="2">
        <f t="shared" si="41"/>
        <v>0</v>
      </c>
      <c r="F701" s="2"/>
      <c r="G701" s="2">
        <f t="shared" si="42"/>
        <v>0</v>
      </c>
      <c r="H701" s="2">
        <f t="shared" si="43"/>
        <v>0</v>
      </c>
    </row>
    <row r="702" spans="1:8" x14ac:dyDescent="0.45">
      <c r="A702" s="2">
        <f>'الاداء الوظيفي'!A701</f>
        <v>0</v>
      </c>
      <c r="B702" s="2"/>
      <c r="C702" s="2">
        <f t="shared" si="40"/>
        <v>0</v>
      </c>
      <c r="D702" s="2"/>
      <c r="E702" s="2">
        <f t="shared" si="41"/>
        <v>0</v>
      </c>
      <c r="F702" s="2"/>
      <c r="G702" s="2">
        <f t="shared" si="42"/>
        <v>0</v>
      </c>
      <c r="H702" s="2">
        <f t="shared" si="43"/>
        <v>0</v>
      </c>
    </row>
    <row r="703" spans="1:8" x14ac:dyDescent="0.45">
      <c r="A703" s="2">
        <f>'الاداء الوظيفي'!A702</f>
        <v>0</v>
      </c>
      <c r="B703" s="2"/>
      <c r="C703" s="2">
        <f t="shared" si="40"/>
        <v>0</v>
      </c>
      <c r="D703" s="2"/>
      <c r="E703" s="2">
        <f t="shared" si="41"/>
        <v>0</v>
      </c>
      <c r="F703" s="2"/>
      <c r="G703" s="2">
        <f t="shared" si="42"/>
        <v>0</v>
      </c>
      <c r="H703" s="2">
        <f t="shared" si="43"/>
        <v>0</v>
      </c>
    </row>
    <row r="704" spans="1:8" x14ac:dyDescent="0.45">
      <c r="A704" s="2">
        <f>'الاداء الوظيفي'!A703</f>
        <v>0</v>
      </c>
      <c r="B704" s="2"/>
      <c r="C704" s="2">
        <f t="shared" si="40"/>
        <v>0</v>
      </c>
      <c r="D704" s="2"/>
      <c r="E704" s="2">
        <f t="shared" si="41"/>
        <v>0</v>
      </c>
      <c r="F704" s="2"/>
      <c r="G704" s="2">
        <f t="shared" si="42"/>
        <v>0</v>
      </c>
      <c r="H704" s="2">
        <f t="shared" si="43"/>
        <v>0</v>
      </c>
    </row>
    <row r="705" spans="1:8" x14ac:dyDescent="0.45">
      <c r="A705" s="2">
        <f>'الاداء الوظيفي'!A704</f>
        <v>0</v>
      </c>
      <c r="B705" s="2"/>
      <c r="C705" s="2">
        <f t="shared" si="40"/>
        <v>0</v>
      </c>
      <c r="D705" s="2"/>
      <c r="E705" s="2">
        <f t="shared" si="41"/>
        <v>0</v>
      </c>
      <c r="F705" s="2"/>
      <c r="G705" s="2">
        <f t="shared" si="42"/>
        <v>0</v>
      </c>
      <c r="H705" s="2">
        <f t="shared" si="43"/>
        <v>0</v>
      </c>
    </row>
    <row r="706" spans="1:8" x14ac:dyDescent="0.45">
      <c r="A706" s="2">
        <f>'الاداء الوظيفي'!A705</f>
        <v>0</v>
      </c>
      <c r="B706" s="2"/>
      <c r="C706" s="2">
        <f t="shared" si="40"/>
        <v>0</v>
      </c>
      <c r="D706" s="2"/>
      <c r="E706" s="2">
        <f t="shared" si="41"/>
        <v>0</v>
      </c>
      <c r="F706" s="2"/>
      <c r="G706" s="2">
        <f t="shared" si="42"/>
        <v>0</v>
      </c>
      <c r="H706" s="2">
        <f t="shared" si="43"/>
        <v>0</v>
      </c>
    </row>
    <row r="707" spans="1:8" x14ac:dyDescent="0.45">
      <c r="A707" s="2">
        <f>'الاداء الوظيفي'!A706</f>
        <v>0</v>
      </c>
      <c r="B707" s="2"/>
      <c r="C707" s="2">
        <f t="shared" si="40"/>
        <v>0</v>
      </c>
      <c r="D707" s="2"/>
      <c r="E707" s="2">
        <f t="shared" si="41"/>
        <v>0</v>
      </c>
      <c r="F707" s="2"/>
      <c r="G707" s="2">
        <f t="shared" si="42"/>
        <v>0</v>
      </c>
      <c r="H707" s="2">
        <f t="shared" si="43"/>
        <v>0</v>
      </c>
    </row>
    <row r="708" spans="1:8" x14ac:dyDescent="0.45">
      <c r="A708" s="2">
        <f>'الاداء الوظيفي'!A707</f>
        <v>0</v>
      </c>
      <c r="B708" s="2"/>
      <c r="C708" s="2">
        <f t="shared" ref="C708:C771" si="44">B708*4</f>
        <v>0</v>
      </c>
      <c r="D708" s="2"/>
      <c r="E708" s="2">
        <f t="shared" ref="E708:E771" si="45">D708*3</f>
        <v>0</v>
      </c>
      <c r="F708" s="2"/>
      <c r="G708" s="2">
        <f t="shared" ref="G708:G771" si="46">F708*2</f>
        <v>0</v>
      </c>
      <c r="H708" s="2">
        <f t="shared" si="43"/>
        <v>0</v>
      </c>
    </row>
    <row r="709" spans="1:8" x14ac:dyDescent="0.45">
      <c r="A709" s="2">
        <f>'الاداء الوظيفي'!A708</f>
        <v>0</v>
      </c>
      <c r="B709" s="2"/>
      <c r="C709" s="2">
        <f t="shared" si="44"/>
        <v>0</v>
      </c>
      <c r="D709" s="2"/>
      <c r="E709" s="2">
        <f t="shared" si="45"/>
        <v>0</v>
      </c>
      <c r="F709" s="2"/>
      <c r="G709" s="2">
        <f t="shared" si="46"/>
        <v>0</v>
      </c>
      <c r="H709" s="2">
        <f t="shared" ref="H709:H772" si="47">IF(C709+E709+G709&gt;9,9,C709+E709+G709)</f>
        <v>0</v>
      </c>
    </row>
    <row r="710" spans="1:8" x14ac:dyDescent="0.45">
      <c r="A710" s="2">
        <f>'الاداء الوظيفي'!A709</f>
        <v>0</v>
      </c>
      <c r="B710" s="2"/>
      <c r="C710" s="2">
        <f t="shared" si="44"/>
        <v>0</v>
      </c>
      <c r="D710" s="2"/>
      <c r="E710" s="2">
        <f t="shared" si="45"/>
        <v>0</v>
      </c>
      <c r="F710" s="2"/>
      <c r="G710" s="2">
        <f t="shared" si="46"/>
        <v>0</v>
      </c>
      <c r="H710" s="2">
        <f t="shared" si="47"/>
        <v>0</v>
      </c>
    </row>
    <row r="711" spans="1:8" x14ac:dyDescent="0.45">
      <c r="A711" s="2">
        <f>'الاداء الوظيفي'!A710</f>
        <v>0</v>
      </c>
      <c r="B711" s="2"/>
      <c r="C711" s="2">
        <f t="shared" si="44"/>
        <v>0</v>
      </c>
      <c r="D711" s="2"/>
      <c r="E711" s="2">
        <f t="shared" si="45"/>
        <v>0</v>
      </c>
      <c r="F711" s="2"/>
      <c r="G711" s="2">
        <f t="shared" si="46"/>
        <v>0</v>
      </c>
      <c r="H711" s="2">
        <f t="shared" si="47"/>
        <v>0</v>
      </c>
    </row>
    <row r="712" spans="1:8" x14ac:dyDescent="0.45">
      <c r="A712" s="2">
        <f>'الاداء الوظيفي'!A711</f>
        <v>0</v>
      </c>
      <c r="B712" s="2"/>
      <c r="C712" s="2">
        <f t="shared" si="44"/>
        <v>0</v>
      </c>
      <c r="D712" s="2"/>
      <c r="E712" s="2">
        <f t="shared" si="45"/>
        <v>0</v>
      </c>
      <c r="F712" s="2"/>
      <c r="G712" s="2">
        <f t="shared" si="46"/>
        <v>0</v>
      </c>
      <c r="H712" s="2">
        <f t="shared" si="47"/>
        <v>0</v>
      </c>
    </row>
    <row r="713" spans="1:8" x14ac:dyDescent="0.45">
      <c r="A713" s="2">
        <f>'الاداء الوظيفي'!A712</f>
        <v>0</v>
      </c>
      <c r="B713" s="2"/>
      <c r="C713" s="2">
        <f t="shared" si="44"/>
        <v>0</v>
      </c>
      <c r="D713" s="2"/>
      <c r="E713" s="2">
        <f t="shared" si="45"/>
        <v>0</v>
      </c>
      <c r="F713" s="2"/>
      <c r="G713" s="2">
        <f t="shared" si="46"/>
        <v>0</v>
      </c>
      <c r="H713" s="2">
        <f t="shared" si="47"/>
        <v>0</v>
      </c>
    </row>
    <row r="714" spans="1:8" x14ac:dyDescent="0.45">
      <c r="A714" s="2">
        <f>'الاداء الوظيفي'!A713</f>
        <v>0</v>
      </c>
      <c r="B714" s="2"/>
      <c r="C714" s="2">
        <f t="shared" si="44"/>
        <v>0</v>
      </c>
      <c r="D714" s="2"/>
      <c r="E714" s="2">
        <f t="shared" si="45"/>
        <v>0</v>
      </c>
      <c r="F714" s="2"/>
      <c r="G714" s="2">
        <f t="shared" si="46"/>
        <v>0</v>
      </c>
      <c r="H714" s="2">
        <f t="shared" si="47"/>
        <v>0</v>
      </c>
    </row>
    <row r="715" spans="1:8" x14ac:dyDescent="0.45">
      <c r="A715" s="2">
        <f>'الاداء الوظيفي'!A714</f>
        <v>0</v>
      </c>
      <c r="B715" s="2"/>
      <c r="C715" s="2">
        <f t="shared" si="44"/>
        <v>0</v>
      </c>
      <c r="D715" s="2"/>
      <c r="E715" s="2">
        <f t="shared" si="45"/>
        <v>0</v>
      </c>
      <c r="F715" s="2"/>
      <c r="G715" s="2">
        <f t="shared" si="46"/>
        <v>0</v>
      </c>
      <c r="H715" s="2">
        <f t="shared" si="47"/>
        <v>0</v>
      </c>
    </row>
    <row r="716" spans="1:8" x14ac:dyDescent="0.45">
      <c r="A716" s="2">
        <f>'الاداء الوظيفي'!A715</f>
        <v>0</v>
      </c>
      <c r="B716" s="2"/>
      <c r="C716" s="2">
        <f t="shared" si="44"/>
        <v>0</v>
      </c>
      <c r="D716" s="2"/>
      <c r="E716" s="2">
        <f t="shared" si="45"/>
        <v>0</v>
      </c>
      <c r="F716" s="2"/>
      <c r="G716" s="2">
        <f t="shared" si="46"/>
        <v>0</v>
      </c>
      <c r="H716" s="2">
        <f t="shared" si="47"/>
        <v>0</v>
      </c>
    </row>
    <row r="717" spans="1:8" x14ac:dyDescent="0.45">
      <c r="A717" s="2">
        <f>'الاداء الوظيفي'!A716</f>
        <v>0</v>
      </c>
      <c r="B717" s="2"/>
      <c r="C717" s="2">
        <f t="shared" si="44"/>
        <v>0</v>
      </c>
      <c r="D717" s="2"/>
      <c r="E717" s="2">
        <f t="shared" si="45"/>
        <v>0</v>
      </c>
      <c r="F717" s="2"/>
      <c r="G717" s="2">
        <f t="shared" si="46"/>
        <v>0</v>
      </c>
      <c r="H717" s="2">
        <f t="shared" si="47"/>
        <v>0</v>
      </c>
    </row>
    <row r="718" spans="1:8" x14ac:dyDescent="0.45">
      <c r="A718" s="2">
        <f>'الاداء الوظيفي'!A717</f>
        <v>0</v>
      </c>
      <c r="B718" s="2"/>
      <c r="C718" s="2">
        <f t="shared" si="44"/>
        <v>0</v>
      </c>
      <c r="D718" s="2"/>
      <c r="E718" s="2">
        <f t="shared" si="45"/>
        <v>0</v>
      </c>
      <c r="F718" s="2"/>
      <c r="G718" s="2">
        <f t="shared" si="46"/>
        <v>0</v>
      </c>
      <c r="H718" s="2">
        <f t="shared" si="47"/>
        <v>0</v>
      </c>
    </row>
    <row r="719" spans="1:8" x14ac:dyDescent="0.45">
      <c r="A719" s="2">
        <f>'الاداء الوظيفي'!A718</f>
        <v>0</v>
      </c>
      <c r="B719" s="2"/>
      <c r="C719" s="2">
        <f t="shared" si="44"/>
        <v>0</v>
      </c>
      <c r="D719" s="2"/>
      <c r="E719" s="2">
        <f t="shared" si="45"/>
        <v>0</v>
      </c>
      <c r="F719" s="2"/>
      <c r="G719" s="2">
        <f t="shared" si="46"/>
        <v>0</v>
      </c>
      <c r="H719" s="2">
        <f t="shared" si="47"/>
        <v>0</v>
      </c>
    </row>
    <row r="720" spans="1:8" x14ac:dyDescent="0.45">
      <c r="A720" s="2">
        <f>'الاداء الوظيفي'!A719</f>
        <v>0</v>
      </c>
      <c r="B720" s="2"/>
      <c r="C720" s="2">
        <f t="shared" si="44"/>
        <v>0</v>
      </c>
      <c r="D720" s="2"/>
      <c r="E720" s="2">
        <f t="shared" si="45"/>
        <v>0</v>
      </c>
      <c r="F720" s="2"/>
      <c r="G720" s="2">
        <f t="shared" si="46"/>
        <v>0</v>
      </c>
      <c r="H720" s="2">
        <f t="shared" si="47"/>
        <v>0</v>
      </c>
    </row>
    <row r="721" spans="1:8" x14ac:dyDescent="0.45">
      <c r="A721" s="2">
        <f>'الاداء الوظيفي'!A720</f>
        <v>0</v>
      </c>
      <c r="B721" s="2"/>
      <c r="C721" s="2">
        <f t="shared" si="44"/>
        <v>0</v>
      </c>
      <c r="D721" s="2"/>
      <c r="E721" s="2">
        <f t="shared" si="45"/>
        <v>0</v>
      </c>
      <c r="F721" s="2"/>
      <c r="G721" s="2">
        <f t="shared" si="46"/>
        <v>0</v>
      </c>
      <c r="H721" s="2">
        <f t="shared" si="47"/>
        <v>0</v>
      </c>
    </row>
    <row r="722" spans="1:8" x14ac:dyDescent="0.45">
      <c r="A722" s="2">
        <f>'الاداء الوظيفي'!A721</f>
        <v>0</v>
      </c>
      <c r="B722" s="2"/>
      <c r="C722" s="2">
        <f t="shared" si="44"/>
        <v>0</v>
      </c>
      <c r="D722" s="2"/>
      <c r="E722" s="2">
        <f t="shared" si="45"/>
        <v>0</v>
      </c>
      <c r="F722" s="2"/>
      <c r="G722" s="2">
        <f t="shared" si="46"/>
        <v>0</v>
      </c>
      <c r="H722" s="2">
        <f t="shared" si="47"/>
        <v>0</v>
      </c>
    </row>
    <row r="723" spans="1:8" x14ac:dyDescent="0.45">
      <c r="A723" s="2">
        <f>'الاداء الوظيفي'!A722</f>
        <v>0</v>
      </c>
      <c r="B723" s="2"/>
      <c r="C723" s="2">
        <f t="shared" si="44"/>
        <v>0</v>
      </c>
      <c r="D723" s="2"/>
      <c r="E723" s="2">
        <f t="shared" si="45"/>
        <v>0</v>
      </c>
      <c r="F723" s="2"/>
      <c r="G723" s="2">
        <f t="shared" si="46"/>
        <v>0</v>
      </c>
      <c r="H723" s="2">
        <f t="shared" si="47"/>
        <v>0</v>
      </c>
    </row>
    <row r="724" spans="1:8" x14ac:dyDescent="0.45">
      <c r="A724" s="2">
        <f>'الاداء الوظيفي'!A723</f>
        <v>0</v>
      </c>
      <c r="B724" s="2"/>
      <c r="C724" s="2">
        <f t="shared" si="44"/>
        <v>0</v>
      </c>
      <c r="D724" s="2"/>
      <c r="E724" s="2">
        <f t="shared" si="45"/>
        <v>0</v>
      </c>
      <c r="F724" s="2"/>
      <c r="G724" s="2">
        <f t="shared" si="46"/>
        <v>0</v>
      </c>
      <c r="H724" s="2">
        <f t="shared" si="47"/>
        <v>0</v>
      </c>
    </row>
    <row r="725" spans="1:8" x14ac:dyDescent="0.45">
      <c r="A725" s="2">
        <f>'الاداء الوظيفي'!A724</f>
        <v>0</v>
      </c>
      <c r="B725" s="2"/>
      <c r="C725" s="2">
        <f t="shared" si="44"/>
        <v>0</v>
      </c>
      <c r="D725" s="2"/>
      <c r="E725" s="2">
        <f t="shared" si="45"/>
        <v>0</v>
      </c>
      <c r="F725" s="2"/>
      <c r="G725" s="2">
        <f t="shared" si="46"/>
        <v>0</v>
      </c>
      <c r="H725" s="2">
        <f t="shared" si="47"/>
        <v>0</v>
      </c>
    </row>
    <row r="726" spans="1:8" x14ac:dyDescent="0.45">
      <c r="A726" s="2">
        <f>'الاداء الوظيفي'!A725</f>
        <v>0</v>
      </c>
      <c r="B726" s="2"/>
      <c r="C726" s="2">
        <f t="shared" si="44"/>
        <v>0</v>
      </c>
      <c r="D726" s="2"/>
      <c r="E726" s="2">
        <f t="shared" si="45"/>
        <v>0</v>
      </c>
      <c r="F726" s="2"/>
      <c r="G726" s="2">
        <f t="shared" si="46"/>
        <v>0</v>
      </c>
      <c r="H726" s="2">
        <f t="shared" si="47"/>
        <v>0</v>
      </c>
    </row>
    <row r="727" spans="1:8" x14ac:dyDescent="0.45">
      <c r="A727" s="2">
        <f>'الاداء الوظيفي'!A726</f>
        <v>0</v>
      </c>
      <c r="B727" s="2"/>
      <c r="C727" s="2">
        <f t="shared" si="44"/>
        <v>0</v>
      </c>
      <c r="D727" s="2"/>
      <c r="E727" s="2">
        <f t="shared" si="45"/>
        <v>0</v>
      </c>
      <c r="F727" s="2"/>
      <c r="G727" s="2">
        <f t="shared" si="46"/>
        <v>0</v>
      </c>
      <c r="H727" s="2">
        <f t="shared" si="47"/>
        <v>0</v>
      </c>
    </row>
    <row r="728" spans="1:8" x14ac:dyDescent="0.45">
      <c r="A728" s="2">
        <f>'الاداء الوظيفي'!A727</f>
        <v>0</v>
      </c>
      <c r="B728" s="2"/>
      <c r="C728" s="2">
        <f t="shared" si="44"/>
        <v>0</v>
      </c>
      <c r="D728" s="2"/>
      <c r="E728" s="2">
        <f t="shared" si="45"/>
        <v>0</v>
      </c>
      <c r="F728" s="2"/>
      <c r="G728" s="2">
        <f t="shared" si="46"/>
        <v>0</v>
      </c>
      <c r="H728" s="2">
        <f t="shared" si="47"/>
        <v>0</v>
      </c>
    </row>
    <row r="729" spans="1:8" x14ac:dyDescent="0.45">
      <c r="A729" s="2">
        <f>'الاداء الوظيفي'!A728</f>
        <v>0</v>
      </c>
      <c r="B729" s="2"/>
      <c r="C729" s="2">
        <f t="shared" si="44"/>
        <v>0</v>
      </c>
      <c r="D729" s="2"/>
      <c r="E729" s="2">
        <f t="shared" si="45"/>
        <v>0</v>
      </c>
      <c r="F729" s="2"/>
      <c r="G729" s="2">
        <f t="shared" si="46"/>
        <v>0</v>
      </c>
      <c r="H729" s="2">
        <f t="shared" si="47"/>
        <v>0</v>
      </c>
    </row>
    <row r="730" spans="1:8" x14ac:dyDescent="0.45">
      <c r="A730" s="2">
        <f>'الاداء الوظيفي'!A729</f>
        <v>0</v>
      </c>
      <c r="B730" s="2"/>
      <c r="C730" s="2">
        <f t="shared" si="44"/>
        <v>0</v>
      </c>
      <c r="D730" s="2"/>
      <c r="E730" s="2">
        <f t="shared" si="45"/>
        <v>0</v>
      </c>
      <c r="F730" s="2"/>
      <c r="G730" s="2">
        <f t="shared" si="46"/>
        <v>0</v>
      </c>
      <c r="H730" s="2">
        <f t="shared" si="47"/>
        <v>0</v>
      </c>
    </row>
    <row r="731" spans="1:8" x14ac:dyDescent="0.45">
      <c r="A731" s="2">
        <f>'الاداء الوظيفي'!A730</f>
        <v>0</v>
      </c>
      <c r="B731" s="2"/>
      <c r="C731" s="2">
        <f t="shared" si="44"/>
        <v>0</v>
      </c>
      <c r="D731" s="2"/>
      <c r="E731" s="2">
        <f t="shared" si="45"/>
        <v>0</v>
      </c>
      <c r="F731" s="2"/>
      <c r="G731" s="2">
        <f t="shared" si="46"/>
        <v>0</v>
      </c>
      <c r="H731" s="2">
        <f t="shared" si="47"/>
        <v>0</v>
      </c>
    </row>
    <row r="732" spans="1:8" x14ac:dyDescent="0.45">
      <c r="A732" s="2">
        <f>'الاداء الوظيفي'!A731</f>
        <v>0</v>
      </c>
      <c r="B732" s="2"/>
      <c r="C732" s="2">
        <f t="shared" si="44"/>
        <v>0</v>
      </c>
      <c r="D732" s="2"/>
      <c r="E732" s="2">
        <f t="shared" si="45"/>
        <v>0</v>
      </c>
      <c r="F732" s="2"/>
      <c r="G732" s="2">
        <f t="shared" si="46"/>
        <v>0</v>
      </c>
      <c r="H732" s="2">
        <f t="shared" si="47"/>
        <v>0</v>
      </c>
    </row>
    <row r="733" spans="1:8" x14ac:dyDescent="0.45">
      <c r="A733" s="2">
        <f>'الاداء الوظيفي'!A732</f>
        <v>0</v>
      </c>
      <c r="B733" s="2"/>
      <c r="C733" s="2">
        <f t="shared" si="44"/>
        <v>0</v>
      </c>
      <c r="D733" s="2"/>
      <c r="E733" s="2">
        <f t="shared" si="45"/>
        <v>0</v>
      </c>
      <c r="F733" s="2"/>
      <c r="G733" s="2">
        <f t="shared" si="46"/>
        <v>0</v>
      </c>
      <c r="H733" s="2">
        <f t="shared" si="47"/>
        <v>0</v>
      </c>
    </row>
    <row r="734" spans="1:8" x14ac:dyDescent="0.45">
      <c r="A734" s="2">
        <f>'الاداء الوظيفي'!A733</f>
        <v>0</v>
      </c>
      <c r="B734" s="2"/>
      <c r="C734" s="2">
        <f t="shared" si="44"/>
        <v>0</v>
      </c>
      <c r="D734" s="2"/>
      <c r="E734" s="2">
        <f t="shared" si="45"/>
        <v>0</v>
      </c>
      <c r="F734" s="2"/>
      <c r="G734" s="2">
        <f t="shared" si="46"/>
        <v>0</v>
      </c>
      <c r="H734" s="2">
        <f t="shared" si="47"/>
        <v>0</v>
      </c>
    </row>
    <row r="735" spans="1:8" x14ac:dyDescent="0.45">
      <c r="A735" s="2">
        <f>'الاداء الوظيفي'!A734</f>
        <v>0</v>
      </c>
      <c r="B735" s="2"/>
      <c r="C735" s="2">
        <f t="shared" si="44"/>
        <v>0</v>
      </c>
      <c r="D735" s="2"/>
      <c r="E735" s="2">
        <f t="shared" si="45"/>
        <v>0</v>
      </c>
      <c r="F735" s="2"/>
      <c r="G735" s="2">
        <f t="shared" si="46"/>
        <v>0</v>
      </c>
      <c r="H735" s="2">
        <f t="shared" si="47"/>
        <v>0</v>
      </c>
    </row>
    <row r="736" spans="1:8" x14ac:dyDescent="0.45">
      <c r="A736" s="2">
        <f>'الاداء الوظيفي'!A735</f>
        <v>0</v>
      </c>
      <c r="B736" s="2"/>
      <c r="C736" s="2">
        <f t="shared" si="44"/>
        <v>0</v>
      </c>
      <c r="D736" s="2"/>
      <c r="E736" s="2">
        <f t="shared" si="45"/>
        <v>0</v>
      </c>
      <c r="F736" s="2"/>
      <c r="G736" s="2">
        <f t="shared" si="46"/>
        <v>0</v>
      </c>
      <c r="H736" s="2">
        <f t="shared" si="47"/>
        <v>0</v>
      </c>
    </row>
    <row r="737" spans="1:8" x14ac:dyDescent="0.45">
      <c r="A737" s="2">
        <f>'الاداء الوظيفي'!A736</f>
        <v>0</v>
      </c>
      <c r="B737" s="2"/>
      <c r="C737" s="2">
        <f t="shared" si="44"/>
        <v>0</v>
      </c>
      <c r="D737" s="2"/>
      <c r="E737" s="2">
        <f t="shared" si="45"/>
        <v>0</v>
      </c>
      <c r="F737" s="2"/>
      <c r="G737" s="2">
        <f t="shared" si="46"/>
        <v>0</v>
      </c>
      <c r="H737" s="2">
        <f t="shared" si="47"/>
        <v>0</v>
      </c>
    </row>
    <row r="738" spans="1:8" x14ac:dyDescent="0.45">
      <c r="A738" s="2">
        <f>'الاداء الوظيفي'!A737</f>
        <v>0</v>
      </c>
      <c r="B738" s="2"/>
      <c r="C738" s="2">
        <f t="shared" si="44"/>
        <v>0</v>
      </c>
      <c r="D738" s="2"/>
      <c r="E738" s="2">
        <f t="shared" si="45"/>
        <v>0</v>
      </c>
      <c r="F738" s="2"/>
      <c r="G738" s="2">
        <f t="shared" si="46"/>
        <v>0</v>
      </c>
      <c r="H738" s="2">
        <f t="shared" si="47"/>
        <v>0</v>
      </c>
    </row>
    <row r="739" spans="1:8" x14ac:dyDescent="0.45">
      <c r="A739" s="2">
        <f>'الاداء الوظيفي'!A738</f>
        <v>0</v>
      </c>
      <c r="B739" s="2"/>
      <c r="C739" s="2">
        <f t="shared" si="44"/>
        <v>0</v>
      </c>
      <c r="D739" s="2"/>
      <c r="E739" s="2">
        <f t="shared" si="45"/>
        <v>0</v>
      </c>
      <c r="F739" s="2"/>
      <c r="G739" s="2">
        <f t="shared" si="46"/>
        <v>0</v>
      </c>
      <c r="H739" s="2">
        <f t="shared" si="47"/>
        <v>0</v>
      </c>
    </row>
    <row r="740" spans="1:8" x14ac:dyDescent="0.45">
      <c r="A740" s="2">
        <f>'الاداء الوظيفي'!A739</f>
        <v>0</v>
      </c>
      <c r="B740" s="2"/>
      <c r="C740" s="2">
        <f t="shared" si="44"/>
        <v>0</v>
      </c>
      <c r="D740" s="2"/>
      <c r="E740" s="2">
        <f t="shared" si="45"/>
        <v>0</v>
      </c>
      <c r="F740" s="2"/>
      <c r="G740" s="2">
        <f t="shared" si="46"/>
        <v>0</v>
      </c>
      <c r="H740" s="2">
        <f t="shared" si="47"/>
        <v>0</v>
      </c>
    </row>
    <row r="741" spans="1:8" x14ac:dyDescent="0.45">
      <c r="A741" s="2">
        <f>'الاداء الوظيفي'!A740</f>
        <v>0</v>
      </c>
      <c r="B741" s="2"/>
      <c r="C741" s="2">
        <f t="shared" si="44"/>
        <v>0</v>
      </c>
      <c r="D741" s="2"/>
      <c r="E741" s="2">
        <f t="shared" si="45"/>
        <v>0</v>
      </c>
      <c r="F741" s="2"/>
      <c r="G741" s="2">
        <f t="shared" si="46"/>
        <v>0</v>
      </c>
      <c r="H741" s="2">
        <f t="shared" si="47"/>
        <v>0</v>
      </c>
    </row>
    <row r="742" spans="1:8" x14ac:dyDescent="0.45">
      <c r="A742" s="2">
        <f>'الاداء الوظيفي'!A741</f>
        <v>0</v>
      </c>
      <c r="B742" s="2"/>
      <c r="C742" s="2">
        <f t="shared" si="44"/>
        <v>0</v>
      </c>
      <c r="D742" s="2"/>
      <c r="E742" s="2">
        <f t="shared" si="45"/>
        <v>0</v>
      </c>
      <c r="F742" s="2"/>
      <c r="G742" s="2">
        <f t="shared" si="46"/>
        <v>0</v>
      </c>
      <c r="H742" s="2">
        <f t="shared" si="47"/>
        <v>0</v>
      </c>
    </row>
    <row r="743" spans="1:8" x14ac:dyDescent="0.45">
      <c r="A743" s="2">
        <f>'الاداء الوظيفي'!A742</f>
        <v>0</v>
      </c>
      <c r="B743" s="2"/>
      <c r="C743" s="2">
        <f t="shared" si="44"/>
        <v>0</v>
      </c>
      <c r="D743" s="2"/>
      <c r="E743" s="2">
        <f t="shared" si="45"/>
        <v>0</v>
      </c>
      <c r="F743" s="2"/>
      <c r="G743" s="2">
        <f t="shared" si="46"/>
        <v>0</v>
      </c>
      <c r="H743" s="2">
        <f t="shared" si="47"/>
        <v>0</v>
      </c>
    </row>
    <row r="744" spans="1:8" x14ac:dyDescent="0.45">
      <c r="A744" s="2">
        <f>'الاداء الوظيفي'!A743</f>
        <v>0</v>
      </c>
      <c r="B744" s="2"/>
      <c r="C744" s="2">
        <f t="shared" si="44"/>
        <v>0</v>
      </c>
      <c r="D744" s="2"/>
      <c r="E744" s="2">
        <f t="shared" si="45"/>
        <v>0</v>
      </c>
      <c r="F744" s="2"/>
      <c r="G744" s="2">
        <f t="shared" si="46"/>
        <v>0</v>
      </c>
      <c r="H744" s="2">
        <f t="shared" si="47"/>
        <v>0</v>
      </c>
    </row>
    <row r="745" spans="1:8" x14ac:dyDescent="0.45">
      <c r="A745" s="2">
        <f>'الاداء الوظيفي'!A744</f>
        <v>0</v>
      </c>
      <c r="B745" s="2"/>
      <c r="C745" s="2">
        <f t="shared" si="44"/>
        <v>0</v>
      </c>
      <c r="D745" s="2"/>
      <c r="E745" s="2">
        <f t="shared" si="45"/>
        <v>0</v>
      </c>
      <c r="F745" s="2"/>
      <c r="G745" s="2">
        <f t="shared" si="46"/>
        <v>0</v>
      </c>
      <c r="H745" s="2">
        <f t="shared" si="47"/>
        <v>0</v>
      </c>
    </row>
    <row r="746" spans="1:8" x14ac:dyDescent="0.45">
      <c r="A746" s="2">
        <f>'الاداء الوظيفي'!A745</f>
        <v>0</v>
      </c>
      <c r="B746" s="2"/>
      <c r="C746" s="2">
        <f t="shared" si="44"/>
        <v>0</v>
      </c>
      <c r="D746" s="2"/>
      <c r="E746" s="2">
        <f t="shared" si="45"/>
        <v>0</v>
      </c>
      <c r="F746" s="2"/>
      <c r="G746" s="2">
        <f t="shared" si="46"/>
        <v>0</v>
      </c>
      <c r="H746" s="2">
        <f t="shared" si="47"/>
        <v>0</v>
      </c>
    </row>
    <row r="747" spans="1:8" x14ac:dyDescent="0.45">
      <c r="A747" s="2">
        <f>'الاداء الوظيفي'!A746</f>
        <v>0</v>
      </c>
      <c r="B747" s="2"/>
      <c r="C747" s="2">
        <f t="shared" si="44"/>
        <v>0</v>
      </c>
      <c r="D747" s="2"/>
      <c r="E747" s="2">
        <f t="shared" si="45"/>
        <v>0</v>
      </c>
      <c r="F747" s="2"/>
      <c r="G747" s="2">
        <f t="shared" si="46"/>
        <v>0</v>
      </c>
      <c r="H747" s="2">
        <f t="shared" si="47"/>
        <v>0</v>
      </c>
    </row>
    <row r="748" spans="1:8" x14ac:dyDescent="0.45">
      <c r="A748" s="2">
        <f>'الاداء الوظيفي'!A747</f>
        <v>0</v>
      </c>
      <c r="B748" s="2"/>
      <c r="C748" s="2">
        <f t="shared" si="44"/>
        <v>0</v>
      </c>
      <c r="D748" s="2"/>
      <c r="E748" s="2">
        <f t="shared" si="45"/>
        <v>0</v>
      </c>
      <c r="F748" s="2"/>
      <c r="G748" s="2">
        <f t="shared" si="46"/>
        <v>0</v>
      </c>
      <c r="H748" s="2">
        <f t="shared" si="47"/>
        <v>0</v>
      </c>
    </row>
    <row r="749" spans="1:8" x14ac:dyDescent="0.45">
      <c r="A749" s="2">
        <f>'الاداء الوظيفي'!A748</f>
        <v>0</v>
      </c>
      <c r="B749" s="2"/>
      <c r="C749" s="2">
        <f t="shared" si="44"/>
        <v>0</v>
      </c>
      <c r="D749" s="2"/>
      <c r="E749" s="2">
        <f t="shared" si="45"/>
        <v>0</v>
      </c>
      <c r="F749" s="2"/>
      <c r="G749" s="2">
        <f t="shared" si="46"/>
        <v>0</v>
      </c>
      <c r="H749" s="2">
        <f t="shared" si="47"/>
        <v>0</v>
      </c>
    </row>
    <row r="750" spans="1:8" x14ac:dyDescent="0.45">
      <c r="A750" s="2">
        <f>'الاداء الوظيفي'!A749</f>
        <v>0</v>
      </c>
      <c r="B750" s="2"/>
      <c r="C750" s="2">
        <f t="shared" si="44"/>
        <v>0</v>
      </c>
      <c r="D750" s="2"/>
      <c r="E750" s="2">
        <f t="shared" si="45"/>
        <v>0</v>
      </c>
      <c r="F750" s="2"/>
      <c r="G750" s="2">
        <f t="shared" si="46"/>
        <v>0</v>
      </c>
      <c r="H750" s="2">
        <f t="shared" si="47"/>
        <v>0</v>
      </c>
    </row>
    <row r="751" spans="1:8" x14ac:dyDescent="0.45">
      <c r="A751" s="2">
        <f>'الاداء الوظيفي'!A750</f>
        <v>0</v>
      </c>
      <c r="B751" s="2"/>
      <c r="C751" s="2">
        <f t="shared" si="44"/>
        <v>0</v>
      </c>
      <c r="D751" s="2"/>
      <c r="E751" s="2">
        <f t="shared" si="45"/>
        <v>0</v>
      </c>
      <c r="F751" s="2"/>
      <c r="G751" s="2">
        <f t="shared" si="46"/>
        <v>0</v>
      </c>
      <c r="H751" s="2">
        <f t="shared" si="47"/>
        <v>0</v>
      </c>
    </row>
    <row r="752" spans="1:8" x14ac:dyDescent="0.45">
      <c r="A752" s="2">
        <f>'الاداء الوظيفي'!A751</f>
        <v>0</v>
      </c>
      <c r="B752" s="2"/>
      <c r="C752" s="2">
        <f t="shared" si="44"/>
        <v>0</v>
      </c>
      <c r="D752" s="2"/>
      <c r="E752" s="2">
        <f t="shared" si="45"/>
        <v>0</v>
      </c>
      <c r="F752" s="2"/>
      <c r="G752" s="2">
        <f t="shared" si="46"/>
        <v>0</v>
      </c>
      <c r="H752" s="2">
        <f t="shared" si="47"/>
        <v>0</v>
      </c>
    </row>
    <row r="753" spans="1:8" x14ac:dyDescent="0.45">
      <c r="A753" s="2">
        <f>'الاداء الوظيفي'!A752</f>
        <v>0</v>
      </c>
      <c r="B753" s="2"/>
      <c r="C753" s="2">
        <f t="shared" si="44"/>
        <v>0</v>
      </c>
      <c r="D753" s="2"/>
      <c r="E753" s="2">
        <f t="shared" si="45"/>
        <v>0</v>
      </c>
      <c r="F753" s="2"/>
      <c r="G753" s="2">
        <f t="shared" si="46"/>
        <v>0</v>
      </c>
      <c r="H753" s="2">
        <f t="shared" si="47"/>
        <v>0</v>
      </c>
    </row>
    <row r="754" spans="1:8" x14ac:dyDescent="0.45">
      <c r="A754" s="2">
        <f>'الاداء الوظيفي'!A753</f>
        <v>0</v>
      </c>
      <c r="B754" s="2"/>
      <c r="C754" s="2">
        <f t="shared" si="44"/>
        <v>0</v>
      </c>
      <c r="D754" s="2"/>
      <c r="E754" s="2">
        <f t="shared" si="45"/>
        <v>0</v>
      </c>
      <c r="F754" s="2"/>
      <c r="G754" s="2">
        <f t="shared" si="46"/>
        <v>0</v>
      </c>
      <c r="H754" s="2">
        <f t="shared" si="47"/>
        <v>0</v>
      </c>
    </row>
    <row r="755" spans="1:8" x14ac:dyDescent="0.45">
      <c r="A755" s="2">
        <f>'الاداء الوظيفي'!A754</f>
        <v>0</v>
      </c>
      <c r="B755" s="2"/>
      <c r="C755" s="2">
        <f t="shared" si="44"/>
        <v>0</v>
      </c>
      <c r="D755" s="2"/>
      <c r="E755" s="2">
        <f t="shared" si="45"/>
        <v>0</v>
      </c>
      <c r="F755" s="2"/>
      <c r="G755" s="2">
        <f t="shared" si="46"/>
        <v>0</v>
      </c>
      <c r="H755" s="2">
        <f t="shared" si="47"/>
        <v>0</v>
      </c>
    </row>
    <row r="756" spans="1:8" x14ac:dyDescent="0.45">
      <c r="A756" s="2">
        <f>'الاداء الوظيفي'!A755</f>
        <v>0</v>
      </c>
      <c r="B756" s="2"/>
      <c r="C756" s="2">
        <f t="shared" si="44"/>
        <v>0</v>
      </c>
      <c r="D756" s="2"/>
      <c r="E756" s="2">
        <f t="shared" si="45"/>
        <v>0</v>
      </c>
      <c r="F756" s="2"/>
      <c r="G756" s="2">
        <f t="shared" si="46"/>
        <v>0</v>
      </c>
      <c r="H756" s="2">
        <f t="shared" si="47"/>
        <v>0</v>
      </c>
    </row>
    <row r="757" spans="1:8" x14ac:dyDescent="0.45">
      <c r="A757" s="2">
        <f>'الاداء الوظيفي'!A756</f>
        <v>0</v>
      </c>
      <c r="B757" s="2"/>
      <c r="C757" s="2">
        <f t="shared" si="44"/>
        <v>0</v>
      </c>
      <c r="D757" s="2"/>
      <c r="E757" s="2">
        <f t="shared" si="45"/>
        <v>0</v>
      </c>
      <c r="F757" s="2"/>
      <c r="G757" s="2">
        <f t="shared" si="46"/>
        <v>0</v>
      </c>
      <c r="H757" s="2">
        <f t="shared" si="47"/>
        <v>0</v>
      </c>
    </row>
    <row r="758" spans="1:8" x14ac:dyDescent="0.45">
      <c r="A758" s="2">
        <f>'الاداء الوظيفي'!A757</f>
        <v>0</v>
      </c>
      <c r="B758" s="2"/>
      <c r="C758" s="2">
        <f t="shared" si="44"/>
        <v>0</v>
      </c>
      <c r="D758" s="2"/>
      <c r="E758" s="2">
        <f t="shared" si="45"/>
        <v>0</v>
      </c>
      <c r="F758" s="2"/>
      <c r="G758" s="2">
        <f t="shared" si="46"/>
        <v>0</v>
      </c>
      <c r="H758" s="2">
        <f t="shared" si="47"/>
        <v>0</v>
      </c>
    </row>
    <row r="759" spans="1:8" x14ac:dyDescent="0.45">
      <c r="A759" s="2">
        <f>'الاداء الوظيفي'!A758</f>
        <v>0</v>
      </c>
      <c r="B759" s="2"/>
      <c r="C759" s="2">
        <f t="shared" si="44"/>
        <v>0</v>
      </c>
      <c r="D759" s="2"/>
      <c r="E759" s="2">
        <f t="shared" si="45"/>
        <v>0</v>
      </c>
      <c r="F759" s="2"/>
      <c r="G759" s="2">
        <f t="shared" si="46"/>
        <v>0</v>
      </c>
      <c r="H759" s="2">
        <f t="shared" si="47"/>
        <v>0</v>
      </c>
    </row>
    <row r="760" spans="1:8" x14ac:dyDescent="0.45">
      <c r="A760" s="2">
        <f>'الاداء الوظيفي'!A759</f>
        <v>0</v>
      </c>
      <c r="B760" s="2"/>
      <c r="C760" s="2">
        <f t="shared" si="44"/>
        <v>0</v>
      </c>
      <c r="D760" s="2"/>
      <c r="E760" s="2">
        <f t="shared" si="45"/>
        <v>0</v>
      </c>
      <c r="F760" s="2"/>
      <c r="G760" s="2">
        <f t="shared" si="46"/>
        <v>0</v>
      </c>
      <c r="H760" s="2">
        <f t="shared" si="47"/>
        <v>0</v>
      </c>
    </row>
    <row r="761" spans="1:8" x14ac:dyDescent="0.45">
      <c r="A761" s="2">
        <f>'الاداء الوظيفي'!A760</f>
        <v>0</v>
      </c>
      <c r="B761" s="2"/>
      <c r="C761" s="2">
        <f t="shared" si="44"/>
        <v>0</v>
      </c>
      <c r="D761" s="2"/>
      <c r="E761" s="2">
        <f t="shared" si="45"/>
        <v>0</v>
      </c>
      <c r="F761" s="2"/>
      <c r="G761" s="2">
        <f t="shared" si="46"/>
        <v>0</v>
      </c>
      <c r="H761" s="2">
        <f t="shared" si="47"/>
        <v>0</v>
      </c>
    </row>
    <row r="762" spans="1:8" x14ac:dyDescent="0.45">
      <c r="A762" s="2">
        <f>'الاداء الوظيفي'!A761</f>
        <v>0</v>
      </c>
      <c r="B762" s="2"/>
      <c r="C762" s="2">
        <f t="shared" si="44"/>
        <v>0</v>
      </c>
      <c r="D762" s="2"/>
      <c r="E762" s="2">
        <f t="shared" si="45"/>
        <v>0</v>
      </c>
      <c r="F762" s="2"/>
      <c r="G762" s="2">
        <f t="shared" si="46"/>
        <v>0</v>
      </c>
      <c r="H762" s="2">
        <f t="shared" si="47"/>
        <v>0</v>
      </c>
    </row>
    <row r="763" spans="1:8" x14ac:dyDescent="0.45">
      <c r="A763" s="2">
        <f>'الاداء الوظيفي'!A762</f>
        <v>0</v>
      </c>
      <c r="B763" s="2"/>
      <c r="C763" s="2">
        <f t="shared" si="44"/>
        <v>0</v>
      </c>
      <c r="D763" s="2"/>
      <c r="E763" s="2">
        <f t="shared" si="45"/>
        <v>0</v>
      </c>
      <c r="F763" s="2"/>
      <c r="G763" s="2">
        <f t="shared" si="46"/>
        <v>0</v>
      </c>
      <c r="H763" s="2">
        <f t="shared" si="47"/>
        <v>0</v>
      </c>
    </row>
    <row r="764" spans="1:8" x14ac:dyDescent="0.45">
      <c r="A764" s="2">
        <f>'الاداء الوظيفي'!A763</f>
        <v>0</v>
      </c>
      <c r="B764" s="2"/>
      <c r="C764" s="2">
        <f t="shared" si="44"/>
        <v>0</v>
      </c>
      <c r="D764" s="2"/>
      <c r="E764" s="2">
        <f t="shared" si="45"/>
        <v>0</v>
      </c>
      <c r="F764" s="2"/>
      <c r="G764" s="2">
        <f t="shared" si="46"/>
        <v>0</v>
      </c>
      <c r="H764" s="2">
        <f t="shared" si="47"/>
        <v>0</v>
      </c>
    </row>
    <row r="765" spans="1:8" x14ac:dyDescent="0.45">
      <c r="A765" s="2">
        <f>'الاداء الوظيفي'!A764</f>
        <v>0</v>
      </c>
      <c r="B765" s="2"/>
      <c r="C765" s="2">
        <f t="shared" si="44"/>
        <v>0</v>
      </c>
      <c r="D765" s="2"/>
      <c r="E765" s="2">
        <f t="shared" si="45"/>
        <v>0</v>
      </c>
      <c r="F765" s="2"/>
      <c r="G765" s="2">
        <f t="shared" si="46"/>
        <v>0</v>
      </c>
      <c r="H765" s="2">
        <f t="shared" si="47"/>
        <v>0</v>
      </c>
    </row>
    <row r="766" spans="1:8" x14ac:dyDescent="0.45">
      <c r="A766" s="2">
        <f>'الاداء الوظيفي'!A765</f>
        <v>0</v>
      </c>
      <c r="B766" s="2"/>
      <c r="C766" s="2">
        <f t="shared" si="44"/>
        <v>0</v>
      </c>
      <c r="D766" s="2"/>
      <c r="E766" s="2">
        <f t="shared" si="45"/>
        <v>0</v>
      </c>
      <c r="F766" s="2"/>
      <c r="G766" s="2">
        <f t="shared" si="46"/>
        <v>0</v>
      </c>
      <c r="H766" s="2">
        <f t="shared" si="47"/>
        <v>0</v>
      </c>
    </row>
    <row r="767" spans="1:8" x14ac:dyDescent="0.45">
      <c r="A767" s="2">
        <f>'الاداء الوظيفي'!A766</f>
        <v>0</v>
      </c>
      <c r="B767" s="2"/>
      <c r="C767" s="2">
        <f t="shared" si="44"/>
        <v>0</v>
      </c>
      <c r="D767" s="2"/>
      <c r="E767" s="2">
        <f t="shared" si="45"/>
        <v>0</v>
      </c>
      <c r="F767" s="2"/>
      <c r="G767" s="2">
        <f t="shared" si="46"/>
        <v>0</v>
      </c>
      <c r="H767" s="2">
        <f t="shared" si="47"/>
        <v>0</v>
      </c>
    </row>
    <row r="768" spans="1:8" x14ac:dyDescent="0.45">
      <c r="A768" s="2">
        <f>'الاداء الوظيفي'!A767</f>
        <v>0</v>
      </c>
      <c r="B768" s="2"/>
      <c r="C768" s="2">
        <f t="shared" si="44"/>
        <v>0</v>
      </c>
      <c r="D768" s="2"/>
      <c r="E768" s="2">
        <f t="shared" si="45"/>
        <v>0</v>
      </c>
      <c r="F768" s="2"/>
      <c r="G768" s="2">
        <f t="shared" si="46"/>
        <v>0</v>
      </c>
      <c r="H768" s="2">
        <f t="shared" si="47"/>
        <v>0</v>
      </c>
    </row>
    <row r="769" spans="1:8" x14ac:dyDescent="0.45">
      <c r="A769" s="2">
        <f>'الاداء الوظيفي'!A768</f>
        <v>0</v>
      </c>
      <c r="B769" s="2"/>
      <c r="C769" s="2">
        <f t="shared" si="44"/>
        <v>0</v>
      </c>
      <c r="D769" s="2"/>
      <c r="E769" s="2">
        <f t="shared" si="45"/>
        <v>0</v>
      </c>
      <c r="F769" s="2"/>
      <c r="G769" s="2">
        <f t="shared" si="46"/>
        <v>0</v>
      </c>
      <c r="H769" s="2">
        <f t="shared" si="47"/>
        <v>0</v>
      </c>
    </row>
    <row r="770" spans="1:8" x14ac:dyDescent="0.45">
      <c r="A770" s="2">
        <f>'الاداء الوظيفي'!A769</f>
        <v>0</v>
      </c>
      <c r="B770" s="2"/>
      <c r="C770" s="2">
        <f t="shared" si="44"/>
        <v>0</v>
      </c>
      <c r="D770" s="2"/>
      <c r="E770" s="2">
        <f t="shared" si="45"/>
        <v>0</v>
      </c>
      <c r="F770" s="2"/>
      <c r="G770" s="2">
        <f t="shared" si="46"/>
        <v>0</v>
      </c>
      <c r="H770" s="2">
        <f t="shared" si="47"/>
        <v>0</v>
      </c>
    </row>
    <row r="771" spans="1:8" x14ac:dyDescent="0.45">
      <c r="A771" s="2">
        <f>'الاداء الوظيفي'!A770</f>
        <v>0</v>
      </c>
      <c r="B771" s="2"/>
      <c r="C771" s="2">
        <f t="shared" si="44"/>
        <v>0</v>
      </c>
      <c r="D771" s="2"/>
      <c r="E771" s="2">
        <f t="shared" si="45"/>
        <v>0</v>
      </c>
      <c r="F771" s="2"/>
      <c r="G771" s="2">
        <f t="shared" si="46"/>
        <v>0</v>
      </c>
      <c r="H771" s="2">
        <f t="shared" si="47"/>
        <v>0</v>
      </c>
    </row>
    <row r="772" spans="1:8" x14ac:dyDescent="0.45">
      <c r="A772" s="2">
        <f>'الاداء الوظيفي'!A771</f>
        <v>0</v>
      </c>
      <c r="B772" s="2"/>
      <c r="C772" s="2">
        <f t="shared" ref="C772:C835" si="48">B772*4</f>
        <v>0</v>
      </c>
      <c r="D772" s="2"/>
      <c r="E772" s="2">
        <f t="shared" ref="E772:E835" si="49">D772*3</f>
        <v>0</v>
      </c>
      <c r="F772" s="2"/>
      <c r="G772" s="2">
        <f t="shared" ref="G772:G835" si="50">F772*2</f>
        <v>0</v>
      </c>
      <c r="H772" s="2">
        <f t="shared" si="47"/>
        <v>0</v>
      </c>
    </row>
    <row r="773" spans="1:8" x14ac:dyDescent="0.45">
      <c r="A773" s="2">
        <f>'الاداء الوظيفي'!A772</f>
        <v>0</v>
      </c>
      <c r="B773" s="2"/>
      <c r="C773" s="2">
        <f t="shared" si="48"/>
        <v>0</v>
      </c>
      <c r="D773" s="2"/>
      <c r="E773" s="2">
        <f t="shared" si="49"/>
        <v>0</v>
      </c>
      <c r="F773" s="2"/>
      <c r="G773" s="2">
        <f t="shared" si="50"/>
        <v>0</v>
      </c>
      <c r="H773" s="2">
        <f t="shared" ref="H773:H836" si="51">IF(C773+E773+G773&gt;9,9,C773+E773+G773)</f>
        <v>0</v>
      </c>
    </row>
    <row r="774" spans="1:8" x14ac:dyDescent="0.45">
      <c r="A774" s="2">
        <f>'الاداء الوظيفي'!A773</f>
        <v>0</v>
      </c>
      <c r="B774" s="2"/>
      <c r="C774" s="2">
        <f t="shared" si="48"/>
        <v>0</v>
      </c>
      <c r="D774" s="2"/>
      <c r="E774" s="2">
        <f t="shared" si="49"/>
        <v>0</v>
      </c>
      <c r="F774" s="2"/>
      <c r="G774" s="2">
        <f t="shared" si="50"/>
        <v>0</v>
      </c>
      <c r="H774" s="2">
        <f t="shared" si="51"/>
        <v>0</v>
      </c>
    </row>
    <row r="775" spans="1:8" x14ac:dyDescent="0.45">
      <c r="A775" s="2">
        <f>'الاداء الوظيفي'!A774</f>
        <v>0</v>
      </c>
      <c r="B775" s="2"/>
      <c r="C775" s="2">
        <f t="shared" si="48"/>
        <v>0</v>
      </c>
      <c r="D775" s="2"/>
      <c r="E775" s="2">
        <f t="shared" si="49"/>
        <v>0</v>
      </c>
      <c r="F775" s="2"/>
      <c r="G775" s="2">
        <f t="shared" si="50"/>
        <v>0</v>
      </c>
      <c r="H775" s="2">
        <f t="shared" si="51"/>
        <v>0</v>
      </c>
    </row>
    <row r="776" spans="1:8" x14ac:dyDescent="0.45">
      <c r="A776" s="2">
        <f>'الاداء الوظيفي'!A775</f>
        <v>0</v>
      </c>
      <c r="B776" s="2"/>
      <c r="C776" s="2">
        <f t="shared" si="48"/>
        <v>0</v>
      </c>
      <c r="D776" s="2"/>
      <c r="E776" s="2">
        <f t="shared" si="49"/>
        <v>0</v>
      </c>
      <c r="F776" s="2"/>
      <c r="G776" s="2">
        <f t="shared" si="50"/>
        <v>0</v>
      </c>
      <c r="H776" s="2">
        <f t="shared" si="51"/>
        <v>0</v>
      </c>
    </row>
    <row r="777" spans="1:8" x14ac:dyDescent="0.45">
      <c r="A777" s="2">
        <f>'الاداء الوظيفي'!A776</f>
        <v>0</v>
      </c>
      <c r="B777" s="2"/>
      <c r="C777" s="2">
        <f t="shared" si="48"/>
        <v>0</v>
      </c>
      <c r="D777" s="2"/>
      <c r="E777" s="2">
        <f t="shared" si="49"/>
        <v>0</v>
      </c>
      <c r="F777" s="2"/>
      <c r="G777" s="2">
        <f t="shared" si="50"/>
        <v>0</v>
      </c>
      <c r="H777" s="2">
        <f t="shared" si="51"/>
        <v>0</v>
      </c>
    </row>
    <row r="778" spans="1:8" x14ac:dyDescent="0.45">
      <c r="A778" s="2">
        <f>'الاداء الوظيفي'!A777</f>
        <v>0</v>
      </c>
      <c r="B778" s="2"/>
      <c r="C778" s="2">
        <f t="shared" si="48"/>
        <v>0</v>
      </c>
      <c r="D778" s="2"/>
      <c r="E778" s="2">
        <f t="shared" si="49"/>
        <v>0</v>
      </c>
      <c r="F778" s="2"/>
      <c r="G778" s="2">
        <f t="shared" si="50"/>
        <v>0</v>
      </c>
      <c r="H778" s="2">
        <f t="shared" si="51"/>
        <v>0</v>
      </c>
    </row>
    <row r="779" spans="1:8" x14ac:dyDescent="0.45">
      <c r="A779" s="2">
        <f>'الاداء الوظيفي'!A778</f>
        <v>0</v>
      </c>
      <c r="B779" s="2"/>
      <c r="C779" s="2">
        <f t="shared" si="48"/>
        <v>0</v>
      </c>
      <c r="D779" s="2"/>
      <c r="E779" s="2">
        <f t="shared" si="49"/>
        <v>0</v>
      </c>
      <c r="F779" s="2"/>
      <c r="G779" s="2">
        <f t="shared" si="50"/>
        <v>0</v>
      </c>
      <c r="H779" s="2">
        <f t="shared" si="51"/>
        <v>0</v>
      </c>
    </row>
    <row r="780" spans="1:8" x14ac:dyDescent="0.45">
      <c r="A780" s="2">
        <f>'الاداء الوظيفي'!A779</f>
        <v>0</v>
      </c>
      <c r="B780" s="2"/>
      <c r="C780" s="2">
        <f t="shared" si="48"/>
        <v>0</v>
      </c>
      <c r="D780" s="2"/>
      <c r="E780" s="2">
        <f t="shared" si="49"/>
        <v>0</v>
      </c>
      <c r="F780" s="2"/>
      <c r="G780" s="2">
        <f t="shared" si="50"/>
        <v>0</v>
      </c>
      <c r="H780" s="2">
        <f t="shared" si="51"/>
        <v>0</v>
      </c>
    </row>
    <row r="781" spans="1:8" x14ac:dyDescent="0.45">
      <c r="A781" s="2">
        <f>'الاداء الوظيفي'!A780</f>
        <v>0</v>
      </c>
      <c r="B781" s="2"/>
      <c r="C781" s="2">
        <f t="shared" si="48"/>
        <v>0</v>
      </c>
      <c r="D781" s="2"/>
      <c r="E781" s="2">
        <f t="shared" si="49"/>
        <v>0</v>
      </c>
      <c r="F781" s="2"/>
      <c r="G781" s="2">
        <f t="shared" si="50"/>
        <v>0</v>
      </c>
      <c r="H781" s="2">
        <f t="shared" si="51"/>
        <v>0</v>
      </c>
    </row>
    <row r="782" spans="1:8" x14ac:dyDescent="0.45">
      <c r="A782" s="2">
        <f>'الاداء الوظيفي'!A781</f>
        <v>0</v>
      </c>
      <c r="B782" s="2"/>
      <c r="C782" s="2">
        <f t="shared" si="48"/>
        <v>0</v>
      </c>
      <c r="D782" s="2"/>
      <c r="E782" s="2">
        <f t="shared" si="49"/>
        <v>0</v>
      </c>
      <c r="F782" s="2"/>
      <c r="G782" s="2">
        <f t="shared" si="50"/>
        <v>0</v>
      </c>
      <c r="H782" s="2">
        <f t="shared" si="51"/>
        <v>0</v>
      </c>
    </row>
    <row r="783" spans="1:8" x14ac:dyDescent="0.45">
      <c r="A783" s="2">
        <f>'الاداء الوظيفي'!A782</f>
        <v>0</v>
      </c>
      <c r="B783" s="2"/>
      <c r="C783" s="2">
        <f t="shared" si="48"/>
        <v>0</v>
      </c>
      <c r="D783" s="2"/>
      <c r="E783" s="2">
        <f t="shared" si="49"/>
        <v>0</v>
      </c>
      <c r="F783" s="2"/>
      <c r="G783" s="2">
        <f t="shared" si="50"/>
        <v>0</v>
      </c>
      <c r="H783" s="2">
        <f t="shared" si="51"/>
        <v>0</v>
      </c>
    </row>
    <row r="784" spans="1:8" x14ac:dyDescent="0.45">
      <c r="A784" s="2">
        <f>'الاداء الوظيفي'!A783</f>
        <v>0</v>
      </c>
      <c r="B784" s="2"/>
      <c r="C784" s="2">
        <f t="shared" si="48"/>
        <v>0</v>
      </c>
      <c r="D784" s="2"/>
      <c r="E784" s="2">
        <f t="shared" si="49"/>
        <v>0</v>
      </c>
      <c r="F784" s="2"/>
      <c r="G784" s="2">
        <f t="shared" si="50"/>
        <v>0</v>
      </c>
      <c r="H784" s="2">
        <f t="shared" si="51"/>
        <v>0</v>
      </c>
    </row>
    <row r="785" spans="1:8" x14ac:dyDescent="0.45">
      <c r="A785" s="2">
        <f>'الاداء الوظيفي'!A784</f>
        <v>0</v>
      </c>
      <c r="B785" s="2"/>
      <c r="C785" s="2">
        <f t="shared" si="48"/>
        <v>0</v>
      </c>
      <c r="D785" s="2"/>
      <c r="E785" s="2">
        <f t="shared" si="49"/>
        <v>0</v>
      </c>
      <c r="F785" s="2"/>
      <c r="G785" s="2">
        <f t="shared" si="50"/>
        <v>0</v>
      </c>
      <c r="H785" s="2">
        <f t="shared" si="51"/>
        <v>0</v>
      </c>
    </row>
    <row r="786" spans="1:8" x14ac:dyDescent="0.45">
      <c r="A786" s="2">
        <f>'الاداء الوظيفي'!A785</f>
        <v>0</v>
      </c>
      <c r="B786" s="2"/>
      <c r="C786" s="2">
        <f t="shared" si="48"/>
        <v>0</v>
      </c>
      <c r="D786" s="2"/>
      <c r="E786" s="2">
        <f t="shared" si="49"/>
        <v>0</v>
      </c>
      <c r="F786" s="2"/>
      <c r="G786" s="2">
        <f t="shared" si="50"/>
        <v>0</v>
      </c>
      <c r="H786" s="2">
        <f t="shared" si="51"/>
        <v>0</v>
      </c>
    </row>
    <row r="787" spans="1:8" x14ac:dyDescent="0.45">
      <c r="A787" s="2">
        <f>'الاداء الوظيفي'!A786</f>
        <v>0</v>
      </c>
      <c r="B787" s="2"/>
      <c r="C787" s="2">
        <f t="shared" si="48"/>
        <v>0</v>
      </c>
      <c r="D787" s="2"/>
      <c r="E787" s="2">
        <f t="shared" si="49"/>
        <v>0</v>
      </c>
      <c r="F787" s="2"/>
      <c r="G787" s="2">
        <f t="shared" si="50"/>
        <v>0</v>
      </c>
      <c r="H787" s="2">
        <f t="shared" si="51"/>
        <v>0</v>
      </c>
    </row>
    <row r="788" spans="1:8" x14ac:dyDescent="0.45">
      <c r="A788" s="2">
        <f>'الاداء الوظيفي'!A787</f>
        <v>0</v>
      </c>
      <c r="B788" s="2"/>
      <c r="C788" s="2">
        <f t="shared" si="48"/>
        <v>0</v>
      </c>
      <c r="D788" s="2"/>
      <c r="E788" s="2">
        <f t="shared" si="49"/>
        <v>0</v>
      </c>
      <c r="F788" s="2"/>
      <c r="G788" s="2">
        <f t="shared" si="50"/>
        <v>0</v>
      </c>
      <c r="H788" s="2">
        <f t="shared" si="51"/>
        <v>0</v>
      </c>
    </row>
    <row r="789" spans="1:8" x14ac:dyDescent="0.45">
      <c r="A789" s="2">
        <f>'الاداء الوظيفي'!A788</f>
        <v>0</v>
      </c>
      <c r="B789" s="2"/>
      <c r="C789" s="2">
        <f t="shared" si="48"/>
        <v>0</v>
      </c>
      <c r="D789" s="2"/>
      <c r="E789" s="2">
        <f t="shared" si="49"/>
        <v>0</v>
      </c>
      <c r="F789" s="2"/>
      <c r="G789" s="2">
        <f t="shared" si="50"/>
        <v>0</v>
      </c>
      <c r="H789" s="2">
        <f t="shared" si="51"/>
        <v>0</v>
      </c>
    </row>
    <row r="790" spans="1:8" x14ac:dyDescent="0.45">
      <c r="A790" s="2">
        <f>'الاداء الوظيفي'!A789</f>
        <v>0</v>
      </c>
      <c r="B790" s="2"/>
      <c r="C790" s="2">
        <f t="shared" si="48"/>
        <v>0</v>
      </c>
      <c r="D790" s="2"/>
      <c r="E790" s="2">
        <f t="shared" si="49"/>
        <v>0</v>
      </c>
      <c r="F790" s="2"/>
      <c r="G790" s="2">
        <f t="shared" si="50"/>
        <v>0</v>
      </c>
      <c r="H790" s="2">
        <f t="shared" si="51"/>
        <v>0</v>
      </c>
    </row>
    <row r="791" spans="1:8" x14ac:dyDescent="0.45">
      <c r="A791" s="2">
        <f>'الاداء الوظيفي'!A790</f>
        <v>0</v>
      </c>
      <c r="B791" s="2"/>
      <c r="C791" s="2">
        <f t="shared" si="48"/>
        <v>0</v>
      </c>
      <c r="D791" s="2"/>
      <c r="E791" s="2">
        <f t="shared" si="49"/>
        <v>0</v>
      </c>
      <c r="F791" s="2"/>
      <c r="G791" s="2">
        <f t="shared" si="50"/>
        <v>0</v>
      </c>
      <c r="H791" s="2">
        <f t="shared" si="51"/>
        <v>0</v>
      </c>
    </row>
    <row r="792" spans="1:8" x14ac:dyDescent="0.45">
      <c r="A792" s="2">
        <f>'الاداء الوظيفي'!A791</f>
        <v>0</v>
      </c>
      <c r="B792" s="2"/>
      <c r="C792" s="2">
        <f t="shared" si="48"/>
        <v>0</v>
      </c>
      <c r="D792" s="2"/>
      <c r="E792" s="2">
        <f t="shared" si="49"/>
        <v>0</v>
      </c>
      <c r="F792" s="2"/>
      <c r="G792" s="2">
        <f t="shared" si="50"/>
        <v>0</v>
      </c>
      <c r="H792" s="2">
        <f t="shared" si="51"/>
        <v>0</v>
      </c>
    </row>
    <row r="793" spans="1:8" x14ac:dyDescent="0.45">
      <c r="A793" s="2">
        <f>'الاداء الوظيفي'!A792</f>
        <v>0</v>
      </c>
      <c r="B793" s="2"/>
      <c r="C793" s="2">
        <f t="shared" si="48"/>
        <v>0</v>
      </c>
      <c r="D793" s="2"/>
      <c r="E793" s="2">
        <f t="shared" si="49"/>
        <v>0</v>
      </c>
      <c r="F793" s="2"/>
      <c r="G793" s="2">
        <f t="shared" si="50"/>
        <v>0</v>
      </c>
      <c r="H793" s="2">
        <f t="shared" si="51"/>
        <v>0</v>
      </c>
    </row>
    <row r="794" spans="1:8" x14ac:dyDescent="0.45">
      <c r="A794" s="2">
        <f>'الاداء الوظيفي'!A793</f>
        <v>0</v>
      </c>
      <c r="B794" s="2"/>
      <c r="C794" s="2">
        <f t="shared" si="48"/>
        <v>0</v>
      </c>
      <c r="D794" s="2"/>
      <c r="E794" s="2">
        <f t="shared" si="49"/>
        <v>0</v>
      </c>
      <c r="F794" s="2"/>
      <c r="G794" s="2">
        <f t="shared" si="50"/>
        <v>0</v>
      </c>
      <c r="H794" s="2">
        <f t="shared" si="51"/>
        <v>0</v>
      </c>
    </row>
    <row r="795" spans="1:8" x14ac:dyDescent="0.45">
      <c r="A795" s="2">
        <f>'الاداء الوظيفي'!A794</f>
        <v>0</v>
      </c>
      <c r="B795" s="2"/>
      <c r="C795" s="2">
        <f t="shared" si="48"/>
        <v>0</v>
      </c>
      <c r="D795" s="2"/>
      <c r="E795" s="2">
        <f t="shared" si="49"/>
        <v>0</v>
      </c>
      <c r="F795" s="2"/>
      <c r="G795" s="2">
        <f t="shared" si="50"/>
        <v>0</v>
      </c>
      <c r="H795" s="2">
        <f t="shared" si="51"/>
        <v>0</v>
      </c>
    </row>
    <row r="796" spans="1:8" x14ac:dyDescent="0.45">
      <c r="A796" s="2">
        <f>'الاداء الوظيفي'!A795</f>
        <v>0</v>
      </c>
      <c r="B796" s="2"/>
      <c r="C796" s="2">
        <f t="shared" si="48"/>
        <v>0</v>
      </c>
      <c r="D796" s="2"/>
      <c r="E796" s="2">
        <f t="shared" si="49"/>
        <v>0</v>
      </c>
      <c r="F796" s="2"/>
      <c r="G796" s="2">
        <f t="shared" si="50"/>
        <v>0</v>
      </c>
      <c r="H796" s="2">
        <f t="shared" si="51"/>
        <v>0</v>
      </c>
    </row>
    <row r="797" spans="1:8" x14ac:dyDescent="0.45">
      <c r="A797" s="2">
        <f>'الاداء الوظيفي'!A796</f>
        <v>0</v>
      </c>
      <c r="B797" s="2"/>
      <c r="C797" s="2">
        <f t="shared" si="48"/>
        <v>0</v>
      </c>
      <c r="D797" s="2"/>
      <c r="E797" s="2">
        <f t="shared" si="49"/>
        <v>0</v>
      </c>
      <c r="F797" s="2"/>
      <c r="G797" s="2">
        <f t="shared" si="50"/>
        <v>0</v>
      </c>
      <c r="H797" s="2">
        <f t="shared" si="51"/>
        <v>0</v>
      </c>
    </row>
    <row r="798" spans="1:8" x14ac:dyDescent="0.45">
      <c r="A798" s="2">
        <f>'الاداء الوظيفي'!A797</f>
        <v>0</v>
      </c>
      <c r="B798" s="2"/>
      <c r="C798" s="2">
        <f t="shared" si="48"/>
        <v>0</v>
      </c>
      <c r="D798" s="2"/>
      <c r="E798" s="2">
        <f t="shared" si="49"/>
        <v>0</v>
      </c>
      <c r="F798" s="2"/>
      <c r="G798" s="2">
        <f t="shared" si="50"/>
        <v>0</v>
      </c>
      <c r="H798" s="2">
        <f t="shared" si="51"/>
        <v>0</v>
      </c>
    </row>
    <row r="799" spans="1:8" x14ac:dyDescent="0.45">
      <c r="A799" s="2">
        <f>'الاداء الوظيفي'!A798</f>
        <v>0</v>
      </c>
      <c r="B799" s="2"/>
      <c r="C799" s="2">
        <f t="shared" si="48"/>
        <v>0</v>
      </c>
      <c r="D799" s="2"/>
      <c r="E799" s="2">
        <f t="shared" si="49"/>
        <v>0</v>
      </c>
      <c r="F799" s="2"/>
      <c r="G799" s="2">
        <f t="shared" si="50"/>
        <v>0</v>
      </c>
      <c r="H799" s="2">
        <f t="shared" si="51"/>
        <v>0</v>
      </c>
    </row>
    <row r="800" spans="1:8" x14ac:dyDescent="0.45">
      <c r="A800" s="2">
        <f>'الاداء الوظيفي'!A799</f>
        <v>0</v>
      </c>
      <c r="B800" s="2"/>
      <c r="C800" s="2">
        <f t="shared" si="48"/>
        <v>0</v>
      </c>
      <c r="D800" s="2"/>
      <c r="E800" s="2">
        <f t="shared" si="49"/>
        <v>0</v>
      </c>
      <c r="F800" s="2"/>
      <c r="G800" s="2">
        <f t="shared" si="50"/>
        <v>0</v>
      </c>
      <c r="H800" s="2">
        <f t="shared" si="51"/>
        <v>0</v>
      </c>
    </row>
    <row r="801" spans="1:8" x14ac:dyDescent="0.45">
      <c r="A801" s="2">
        <f>'الاداء الوظيفي'!A800</f>
        <v>0</v>
      </c>
      <c r="B801" s="2"/>
      <c r="C801" s="2">
        <f t="shared" si="48"/>
        <v>0</v>
      </c>
      <c r="D801" s="2"/>
      <c r="E801" s="2">
        <f t="shared" si="49"/>
        <v>0</v>
      </c>
      <c r="F801" s="2"/>
      <c r="G801" s="2">
        <f t="shared" si="50"/>
        <v>0</v>
      </c>
      <c r="H801" s="2">
        <f t="shared" si="51"/>
        <v>0</v>
      </c>
    </row>
    <row r="802" spans="1:8" x14ac:dyDescent="0.45">
      <c r="A802" s="2">
        <f>'الاداء الوظيفي'!A801</f>
        <v>0</v>
      </c>
      <c r="B802" s="2"/>
      <c r="C802" s="2">
        <f t="shared" si="48"/>
        <v>0</v>
      </c>
      <c r="D802" s="2"/>
      <c r="E802" s="2">
        <f t="shared" si="49"/>
        <v>0</v>
      </c>
      <c r="F802" s="2"/>
      <c r="G802" s="2">
        <f t="shared" si="50"/>
        <v>0</v>
      </c>
      <c r="H802" s="2">
        <f t="shared" si="51"/>
        <v>0</v>
      </c>
    </row>
    <row r="803" spans="1:8" x14ac:dyDescent="0.45">
      <c r="A803" s="2">
        <f>'الاداء الوظيفي'!A802</f>
        <v>0</v>
      </c>
      <c r="B803" s="2"/>
      <c r="C803" s="2">
        <f t="shared" si="48"/>
        <v>0</v>
      </c>
      <c r="D803" s="2"/>
      <c r="E803" s="2">
        <f t="shared" si="49"/>
        <v>0</v>
      </c>
      <c r="F803" s="2"/>
      <c r="G803" s="2">
        <f t="shared" si="50"/>
        <v>0</v>
      </c>
      <c r="H803" s="2">
        <f t="shared" si="51"/>
        <v>0</v>
      </c>
    </row>
    <row r="804" spans="1:8" x14ac:dyDescent="0.45">
      <c r="A804" s="2">
        <f>'الاداء الوظيفي'!A803</f>
        <v>0</v>
      </c>
      <c r="B804" s="2"/>
      <c r="C804" s="2">
        <f t="shared" si="48"/>
        <v>0</v>
      </c>
      <c r="D804" s="2"/>
      <c r="E804" s="2">
        <f t="shared" si="49"/>
        <v>0</v>
      </c>
      <c r="F804" s="2"/>
      <c r="G804" s="2">
        <f t="shared" si="50"/>
        <v>0</v>
      </c>
      <c r="H804" s="2">
        <f t="shared" si="51"/>
        <v>0</v>
      </c>
    </row>
    <row r="805" spans="1:8" x14ac:dyDescent="0.45">
      <c r="A805" s="2">
        <f>'الاداء الوظيفي'!A804</f>
        <v>0</v>
      </c>
      <c r="B805" s="2"/>
      <c r="C805" s="2">
        <f t="shared" si="48"/>
        <v>0</v>
      </c>
      <c r="D805" s="2"/>
      <c r="E805" s="2">
        <f t="shared" si="49"/>
        <v>0</v>
      </c>
      <c r="F805" s="2"/>
      <c r="G805" s="2">
        <f t="shared" si="50"/>
        <v>0</v>
      </c>
      <c r="H805" s="2">
        <f t="shared" si="51"/>
        <v>0</v>
      </c>
    </row>
    <row r="806" spans="1:8" x14ac:dyDescent="0.45">
      <c r="A806" s="2">
        <f>'الاداء الوظيفي'!A805</f>
        <v>0</v>
      </c>
      <c r="B806" s="2"/>
      <c r="C806" s="2">
        <f t="shared" si="48"/>
        <v>0</v>
      </c>
      <c r="D806" s="2"/>
      <c r="E806" s="2">
        <f t="shared" si="49"/>
        <v>0</v>
      </c>
      <c r="F806" s="2"/>
      <c r="G806" s="2">
        <f t="shared" si="50"/>
        <v>0</v>
      </c>
      <c r="H806" s="2">
        <f t="shared" si="51"/>
        <v>0</v>
      </c>
    </row>
    <row r="807" spans="1:8" x14ac:dyDescent="0.45">
      <c r="A807" s="2">
        <f>'الاداء الوظيفي'!A806</f>
        <v>0</v>
      </c>
      <c r="B807" s="2"/>
      <c r="C807" s="2">
        <f t="shared" si="48"/>
        <v>0</v>
      </c>
      <c r="D807" s="2"/>
      <c r="E807" s="2">
        <f t="shared" si="49"/>
        <v>0</v>
      </c>
      <c r="F807" s="2"/>
      <c r="G807" s="2">
        <f t="shared" si="50"/>
        <v>0</v>
      </c>
      <c r="H807" s="2">
        <f t="shared" si="51"/>
        <v>0</v>
      </c>
    </row>
    <row r="808" spans="1:8" x14ac:dyDescent="0.45">
      <c r="A808" s="2">
        <f>'الاداء الوظيفي'!A807</f>
        <v>0</v>
      </c>
      <c r="B808" s="2"/>
      <c r="C808" s="2">
        <f t="shared" si="48"/>
        <v>0</v>
      </c>
      <c r="D808" s="2"/>
      <c r="E808" s="2">
        <f t="shared" si="49"/>
        <v>0</v>
      </c>
      <c r="F808" s="2"/>
      <c r="G808" s="2">
        <f t="shared" si="50"/>
        <v>0</v>
      </c>
      <c r="H808" s="2">
        <f t="shared" si="51"/>
        <v>0</v>
      </c>
    </row>
    <row r="809" spans="1:8" x14ac:dyDescent="0.45">
      <c r="A809" s="2">
        <f>'الاداء الوظيفي'!A808</f>
        <v>0</v>
      </c>
      <c r="B809" s="2"/>
      <c r="C809" s="2">
        <f t="shared" si="48"/>
        <v>0</v>
      </c>
      <c r="D809" s="2"/>
      <c r="E809" s="2">
        <f t="shared" si="49"/>
        <v>0</v>
      </c>
      <c r="F809" s="2"/>
      <c r="G809" s="2">
        <f t="shared" si="50"/>
        <v>0</v>
      </c>
      <c r="H809" s="2">
        <f t="shared" si="51"/>
        <v>0</v>
      </c>
    </row>
    <row r="810" spans="1:8" x14ac:dyDescent="0.45">
      <c r="A810" s="2">
        <f>'الاداء الوظيفي'!A809</f>
        <v>0</v>
      </c>
      <c r="B810" s="2"/>
      <c r="C810" s="2">
        <f t="shared" si="48"/>
        <v>0</v>
      </c>
      <c r="D810" s="2"/>
      <c r="E810" s="2">
        <f t="shared" si="49"/>
        <v>0</v>
      </c>
      <c r="F810" s="2"/>
      <c r="G810" s="2">
        <f t="shared" si="50"/>
        <v>0</v>
      </c>
      <c r="H810" s="2">
        <f t="shared" si="51"/>
        <v>0</v>
      </c>
    </row>
    <row r="811" spans="1:8" x14ac:dyDescent="0.45">
      <c r="A811" s="2">
        <f>'الاداء الوظيفي'!A810</f>
        <v>0</v>
      </c>
      <c r="B811" s="2"/>
      <c r="C811" s="2">
        <f t="shared" si="48"/>
        <v>0</v>
      </c>
      <c r="D811" s="2"/>
      <c r="E811" s="2">
        <f t="shared" si="49"/>
        <v>0</v>
      </c>
      <c r="F811" s="2"/>
      <c r="G811" s="2">
        <f t="shared" si="50"/>
        <v>0</v>
      </c>
      <c r="H811" s="2">
        <f t="shared" si="51"/>
        <v>0</v>
      </c>
    </row>
    <row r="812" spans="1:8" x14ac:dyDescent="0.45">
      <c r="A812" s="2">
        <f>'الاداء الوظيفي'!A811</f>
        <v>0</v>
      </c>
      <c r="B812" s="2"/>
      <c r="C812" s="2">
        <f t="shared" si="48"/>
        <v>0</v>
      </c>
      <c r="D812" s="2"/>
      <c r="E812" s="2">
        <f t="shared" si="49"/>
        <v>0</v>
      </c>
      <c r="F812" s="2"/>
      <c r="G812" s="2">
        <f t="shared" si="50"/>
        <v>0</v>
      </c>
      <c r="H812" s="2">
        <f t="shared" si="51"/>
        <v>0</v>
      </c>
    </row>
    <row r="813" spans="1:8" x14ac:dyDescent="0.45">
      <c r="A813" s="2">
        <f>'الاداء الوظيفي'!A812</f>
        <v>0</v>
      </c>
      <c r="B813" s="2"/>
      <c r="C813" s="2">
        <f t="shared" si="48"/>
        <v>0</v>
      </c>
      <c r="D813" s="2"/>
      <c r="E813" s="2">
        <f t="shared" si="49"/>
        <v>0</v>
      </c>
      <c r="F813" s="2"/>
      <c r="G813" s="2">
        <f t="shared" si="50"/>
        <v>0</v>
      </c>
      <c r="H813" s="2">
        <f t="shared" si="51"/>
        <v>0</v>
      </c>
    </row>
    <row r="814" spans="1:8" x14ac:dyDescent="0.45">
      <c r="A814" s="2">
        <f>'الاداء الوظيفي'!A813</f>
        <v>0</v>
      </c>
      <c r="B814" s="2"/>
      <c r="C814" s="2">
        <f t="shared" si="48"/>
        <v>0</v>
      </c>
      <c r="D814" s="2"/>
      <c r="E814" s="2">
        <f t="shared" si="49"/>
        <v>0</v>
      </c>
      <c r="F814" s="2"/>
      <c r="G814" s="2">
        <f t="shared" si="50"/>
        <v>0</v>
      </c>
      <c r="H814" s="2">
        <f t="shared" si="51"/>
        <v>0</v>
      </c>
    </row>
    <row r="815" spans="1:8" x14ac:dyDescent="0.45">
      <c r="A815" s="2">
        <f>'الاداء الوظيفي'!A814</f>
        <v>0</v>
      </c>
      <c r="B815" s="2"/>
      <c r="C815" s="2">
        <f t="shared" si="48"/>
        <v>0</v>
      </c>
      <c r="D815" s="2"/>
      <c r="E815" s="2">
        <f t="shared" si="49"/>
        <v>0</v>
      </c>
      <c r="F815" s="2"/>
      <c r="G815" s="2">
        <f t="shared" si="50"/>
        <v>0</v>
      </c>
      <c r="H815" s="2">
        <f t="shared" si="51"/>
        <v>0</v>
      </c>
    </row>
    <row r="816" spans="1:8" x14ac:dyDescent="0.45">
      <c r="A816" s="2">
        <f>'الاداء الوظيفي'!A815</f>
        <v>0</v>
      </c>
      <c r="B816" s="2"/>
      <c r="C816" s="2">
        <f t="shared" si="48"/>
        <v>0</v>
      </c>
      <c r="D816" s="2"/>
      <c r="E816" s="2">
        <f t="shared" si="49"/>
        <v>0</v>
      </c>
      <c r="F816" s="2"/>
      <c r="G816" s="2">
        <f t="shared" si="50"/>
        <v>0</v>
      </c>
      <c r="H816" s="2">
        <f t="shared" si="51"/>
        <v>0</v>
      </c>
    </row>
    <row r="817" spans="1:8" x14ac:dyDescent="0.45">
      <c r="A817" s="2">
        <f>'الاداء الوظيفي'!A816</f>
        <v>0</v>
      </c>
      <c r="B817" s="2"/>
      <c r="C817" s="2">
        <f t="shared" si="48"/>
        <v>0</v>
      </c>
      <c r="D817" s="2"/>
      <c r="E817" s="2">
        <f t="shared" si="49"/>
        <v>0</v>
      </c>
      <c r="F817" s="2"/>
      <c r="G817" s="2">
        <f t="shared" si="50"/>
        <v>0</v>
      </c>
      <c r="H817" s="2">
        <f t="shared" si="51"/>
        <v>0</v>
      </c>
    </row>
    <row r="818" spans="1:8" x14ac:dyDescent="0.45">
      <c r="A818" s="2">
        <f>'الاداء الوظيفي'!A817</f>
        <v>0</v>
      </c>
      <c r="B818" s="2"/>
      <c r="C818" s="2">
        <f t="shared" si="48"/>
        <v>0</v>
      </c>
      <c r="D818" s="2"/>
      <c r="E818" s="2">
        <f t="shared" si="49"/>
        <v>0</v>
      </c>
      <c r="F818" s="2"/>
      <c r="G818" s="2">
        <f t="shared" si="50"/>
        <v>0</v>
      </c>
      <c r="H818" s="2">
        <f t="shared" si="51"/>
        <v>0</v>
      </c>
    </row>
    <row r="819" spans="1:8" x14ac:dyDescent="0.45">
      <c r="A819" s="2">
        <f>'الاداء الوظيفي'!A818</f>
        <v>0</v>
      </c>
      <c r="B819" s="2"/>
      <c r="C819" s="2">
        <f t="shared" si="48"/>
        <v>0</v>
      </c>
      <c r="D819" s="2"/>
      <c r="E819" s="2">
        <f t="shared" si="49"/>
        <v>0</v>
      </c>
      <c r="F819" s="2"/>
      <c r="G819" s="2">
        <f t="shared" si="50"/>
        <v>0</v>
      </c>
      <c r="H819" s="2">
        <f t="shared" si="51"/>
        <v>0</v>
      </c>
    </row>
    <row r="820" spans="1:8" x14ac:dyDescent="0.45">
      <c r="A820" s="2">
        <f>'الاداء الوظيفي'!A819</f>
        <v>0</v>
      </c>
      <c r="B820" s="2"/>
      <c r="C820" s="2">
        <f t="shared" si="48"/>
        <v>0</v>
      </c>
      <c r="D820" s="2"/>
      <c r="E820" s="2">
        <f t="shared" si="49"/>
        <v>0</v>
      </c>
      <c r="F820" s="2"/>
      <c r="G820" s="2">
        <f t="shared" si="50"/>
        <v>0</v>
      </c>
      <c r="H820" s="2">
        <f t="shared" si="51"/>
        <v>0</v>
      </c>
    </row>
    <row r="821" spans="1:8" x14ac:dyDescent="0.45">
      <c r="A821" s="2">
        <f>'الاداء الوظيفي'!A820</f>
        <v>0</v>
      </c>
      <c r="B821" s="2"/>
      <c r="C821" s="2">
        <f t="shared" si="48"/>
        <v>0</v>
      </c>
      <c r="D821" s="2"/>
      <c r="E821" s="2">
        <f t="shared" si="49"/>
        <v>0</v>
      </c>
      <c r="F821" s="2"/>
      <c r="G821" s="2">
        <f t="shared" si="50"/>
        <v>0</v>
      </c>
      <c r="H821" s="2">
        <f t="shared" si="51"/>
        <v>0</v>
      </c>
    </row>
    <row r="822" spans="1:8" x14ac:dyDescent="0.45">
      <c r="A822" s="2">
        <f>'الاداء الوظيفي'!A821</f>
        <v>0</v>
      </c>
      <c r="B822" s="2"/>
      <c r="C822" s="2">
        <f t="shared" si="48"/>
        <v>0</v>
      </c>
      <c r="D822" s="2"/>
      <c r="E822" s="2">
        <f t="shared" si="49"/>
        <v>0</v>
      </c>
      <c r="F822" s="2"/>
      <c r="G822" s="2">
        <f t="shared" si="50"/>
        <v>0</v>
      </c>
      <c r="H822" s="2">
        <f t="shared" si="51"/>
        <v>0</v>
      </c>
    </row>
    <row r="823" spans="1:8" x14ac:dyDescent="0.45">
      <c r="A823" s="2">
        <f>'الاداء الوظيفي'!A822</f>
        <v>0</v>
      </c>
      <c r="B823" s="2"/>
      <c r="C823" s="2">
        <f t="shared" si="48"/>
        <v>0</v>
      </c>
      <c r="D823" s="2"/>
      <c r="E823" s="2">
        <f t="shared" si="49"/>
        <v>0</v>
      </c>
      <c r="F823" s="2"/>
      <c r="G823" s="2">
        <f t="shared" si="50"/>
        <v>0</v>
      </c>
      <c r="H823" s="2">
        <f t="shared" si="51"/>
        <v>0</v>
      </c>
    </row>
    <row r="824" spans="1:8" x14ac:dyDescent="0.45">
      <c r="A824" s="2">
        <f>'الاداء الوظيفي'!A823</f>
        <v>0</v>
      </c>
      <c r="B824" s="2"/>
      <c r="C824" s="2">
        <f t="shared" si="48"/>
        <v>0</v>
      </c>
      <c r="D824" s="2"/>
      <c r="E824" s="2">
        <f t="shared" si="49"/>
        <v>0</v>
      </c>
      <c r="F824" s="2"/>
      <c r="G824" s="2">
        <f t="shared" si="50"/>
        <v>0</v>
      </c>
      <c r="H824" s="2">
        <f t="shared" si="51"/>
        <v>0</v>
      </c>
    </row>
    <row r="825" spans="1:8" x14ac:dyDescent="0.45">
      <c r="A825" s="2">
        <f>'الاداء الوظيفي'!A824</f>
        <v>0</v>
      </c>
      <c r="B825" s="2"/>
      <c r="C825" s="2">
        <f t="shared" si="48"/>
        <v>0</v>
      </c>
      <c r="D825" s="2"/>
      <c r="E825" s="2">
        <f t="shared" si="49"/>
        <v>0</v>
      </c>
      <c r="F825" s="2"/>
      <c r="G825" s="2">
        <f t="shared" si="50"/>
        <v>0</v>
      </c>
      <c r="H825" s="2">
        <f t="shared" si="51"/>
        <v>0</v>
      </c>
    </row>
    <row r="826" spans="1:8" x14ac:dyDescent="0.45">
      <c r="A826" s="2">
        <f>'الاداء الوظيفي'!A825</f>
        <v>0</v>
      </c>
      <c r="B826" s="2"/>
      <c r="C826" s="2">
        <f t="shared" si="48"/>
        <v>0</v>
      </c>
      <c r="D826" s="2"/>
      <c r="E826" s="2">
        <f t="shared" si="49"/>
        <v>0</v>
      </c>
      <c r="F826" s="2"/>
      <c r="G826" s="2">
        <f t="shared" si="50"/>
        <v>0</v>
      </c>
      <c r="H826" s="2">
        <f t="shared" si="51"/>
        <v>0</v>
      </c>
    </row>
    <row r="827" spans="1:8" x14ac:dyDescent="0.45">
      <c r="A827" s="2">
        <f>'الاداء الوظيفي'!A826</f>
        <v>0</v>
      </c>
      <c r="B827" s="2"/>
      <c r="C827" s="2">
        <f t="shared" si="48"/>
        <v>0</v>
      </c>
      <c r="D827" s="2"/>
      <c r="E827" s="2">
        <f t="shared" si="49"/>
        <v>0</v>
      </c>
      <c r="F827" s="2"/>
      <c r="G827" s="2">
        <f t="shared" si="50"/>
        <v>0</v>
      </c>
      <c r="H827" s="2">
        <f t="shared" si="51"/>
        <v>0</v>
      </c>
    </row>
    <row r="828" spans="1:8" x14ac:dyDescent="0.45">
      <c r="A828" s="2">
        <f>'الاداء الوظيفي'!A827</f>
        <v>0</v>
      </c>
      <c r="B828" s="2"/>
      <c r="C828" s="2">
        <f t="shared" si="48"/>
        <v>0</v>
      </c>
      <c r="D828" s="2"/>
      <c r="E828" s="2">
        <f t="shared" si="49"/>
        <v>0</v>
      </c>
      <c r="F828" s="2"/>
      <c r="G828" s="2">
        <f t="shared" si="50"/>
        <v>0</v>
      </c>
      <c r="H828" s="2">
        <f t="shared" si="51"/>
        <v>0</v>
      </c>
    </row>
    <row r="829" spans="1:8" x14ac:dyDescent="0.45">
      <c r="A829" s="2">
        <f>'الاداء الوظيفي'!A828</f>
        <v>0</v>
      </c>
      <c r="B829" s="2"/>
      <c r="C829" s="2">
        <f t="shared" si="48"/>
        <v>0</v>
      </c>
      <c r="D829" s="2"/>
      <c r="E829" s="2">
        <f t="shared" si="49"/>
        <v>0</v>
      </c>
      <c r="F829" s="2"/>
      <c r="G829" s="2">
        <f t="shared" si="50"/>
        <v>0</v>
      </c>
      <c r="H829" s="2">
        <f t="shared" si="51"/>
        <v>0</v>
      </c>
    </row>
    <row r="830" spans="1:8" x14ac:dyDescent="0.45">
      <c r="A830" s="2">
        <f>'الاداء الوظيفي'!A829</f>
        <v>0</v>
      </c>
      <c r="B830" s="2"/>
      <c r="C830" s="2">
        <f t="shared" si="48"/>
        <v>0</v>
      </c>
      <c r="D830" s="2"/>
      <c r="E830" s="2">
        <f t="shared" si="49"/>
        <v>0</v>
      </c>
      <c r="F830" s="2"/>
      <c r="G830" s="2">
        <f t="shared" si="50"/>
        <v>0</v>
      </c>
      <c r="H830" s="2">
        <f t="shared" si="51"/>
        <v>0</v>
      </c>
    </row>
    <row r="831" spans="1:8" x14ac:dyDescent="0.45">
      <c r="A831" s="2">
        <f>'الاداء الوظيفي'!A830</f>
        <v>0</v>
      </c>
      <c r="B831" s="2"/>
      <c r="C831" s="2">
        <f t="shared" si="48"/>
        <v>0</v>
      </c>
      <c r="D831" s="2"/>
      <c r="E831" s="2">
        <f t="shared" si="49"/>
        <v>0</v>
      </c>
      <c r="F831" s="2"/>
      <c r="G831" s="2">
        <f t="shared" si="50"/>
        <v>0</v>
      </c>
      <c r="H831" s="2">
        <f t="shared" si="51"/>
        <v>0</v>
      </c>
    </row>
    <row r="832" spans="1:8" x14ac:dyDescent="0.45">
      <c r="A832" s="2">
        <f>'الاداء الوظيفي'!A831</f>
        <v>0</v>
      </c>
      <c r="B832" s="2"/>
      <c r="C832" s="2">
        <f t="shared" si="48"/>
        <v>0</v>
      </c>
      <c r="D832" s="2"/>
      <c r="E832" s="2">
        <f t="shared" si="49"/>
        <v>0</v>
      </c>
      <c r="F832" s="2"/>
      <c r="G832" s="2">
        <f t="shared" si="50"/>
        <v>0</v>
      </c>
      <c r="H832" s="2">
        <f t="shared" si="51"/>
        <v>0</v>
      </c>
    </row>
    <row r="833" spans="1:8" x14ac:dyDescent="0.45">
      <c r="A833" s="2">
        <f>'الاداء الوظيفي'!A832</f>
        <v>0</v>
      </c>
      <c r="B833" s="2"/>
      <c r="C833" s="2">
        <f t="shared" si="48"/>
        <v>0</v>
      </c>
      <c r="D833" s="2"/>
      <c r="E833" s="2">
        <f t="shared" si="49"/>
        <v>0</v>
      </c>
      <c r="F833" s="2"/>
      <c r="G833" s="2">
        <f t="shared" si="50"/>
        <v>0</v>
      </c>
      <c r="H833" s="2">
        <f t="shared" si="51"/>
        <v>0</v>
      </c>
    </row>
    <row r="834" spans="1:8" x14ac:dyDescent="0.45">
      <c r="A834" s="2">
        <f>'الاداء الوظيفي'!A833</f>
        <v>0</v>
      </c>
      <c r="B834" s="2"/>
      <c r="C834" s="2">
        <f t="shared" si="48"/>
        <v>0</v>
      </c>
      <c r="D834" s="2"/>
      <c r="E834" s="2">
        <f t="shared" si="49"/>
        <v>0</v>
      </c>
      <c r="F834" s="2"/>
      <c r="G834" s="2">
        <f t="shared" si="50"/>
        <v>0</v>
      </c>
      <c r="H834" s="2">
        <f t="shared" si="51"/>
        <v>0</v>
      </c>
    </row>
    <row r="835" spans="1:8" x14ac:dyDescent="0.45">
      <c r="A835" s="2">
        <f>'الاداء الوظيفي'!A834</f>
        <v>0</v>
      </c>
      <c r="B835" s="2"/>
      <c r="C835" s="2">
        <f t="shared" si="48"/>
        <v>0</v>
      </c>
      <c r="D835" s="2"/>
      <c r="E835" s="2">
        <f t="shared" si="49"/>
        <v>0</v>
      </c>
      <c r="F835" s="2"/>
      <c r="G835" s="2">
        <f t="shared" si="50"/>
        <v>0</v>
      </c>
      <c r="H835" s="2">
        <f t="shared" si="51"/>
        <v>0</v>
      </c>
    </row>
    <row r="836" spans="1:8" x14ac:dyDescent="0.45">
      <c r="A836" s="2">
        <f>'الاداء الوظيفي'!A835</f>
        <v>0</v>
      </c>
      <c r="B836" s="2"/>
      <c r="C836" s="2">
        <f t="shared" ref="C836:C899" si="52">B836*4</f>
        <v>0</v>
      </c>
      <c r="D836" s="2"/>
      <c r="E836" s="2">
        <f t="shared" ref="E836:E899" si="53">D836*3</f>
        <v>0</v>
      </c>
      <c r="F836" s="2"/>
      <c r="G836" s="2">
        <f t="shared" ref="G836:G899" si="54">F836*2</f>
        <v>0</v>
      </c>
      <c r="H836" s="2">
        <f t="shared" si="51"/>
        <v>0</v>
      </c>
    </row>
    <row r="837" spans="1:8" x14ac:dyDescent="0.45">
      <c r="A837" s="2">
        <f>'الاداء الوظيفي'!A836</f>
        <v>0</v>
      </c>
      <c r="B837" s="2"/>
      <c r="C837" s="2">
        <f t="shared" si="52"/>
        <v>0</v>
      </c>
      <c r="D837" s="2"/>
      <c r="E837" s="2">
        <f t="shared" si="53"/>
        <v>0</v>
      </c>
      <c r="F837" s="2"/>
      <c r="G837" s="2">
        <f t="shared" si="54"/>
        <v>0</v>
      </c>
      <c r="H837" s="2">
        <f t="shared" ref="H837:H900" si="55">IF(C837+E837+G837&gt;9,9,C837+E837+G837)</f>
        <v>0</v>
      </c>
    </row>
    <row r="838" spans="1:8" x14ac:dyDescent="0.45">
      <c r="A838" s="2">
        <f>'الاداء الوظيفي'!A837</f>
        <v>0</v>
      </c>
      <c r="B838" s="2"/>
      <c r="C838" s="2">
        <f t="shared" si="52"/>
        <v>0</v>
      </c>
      <c r="D838" s="2"/>
      <c r="E838" s="2">
        <f t="shared" si="53"/>
        <v>0</v>
      </c>
      <c r="F838" s="2"/>
      <c r="G838" s="2">
        <f t="shared" si="54"/>
        <v>0</v>
      </c>
      <c r="H838" s="2">
        <f t="shared" si="55"/>
        <v>0</v>
      </c>
    </row>
    <row r="839" spans="1:8" x14ac:dyDescent="0.45">
      <c r="A839" s="2">
        <f>'الاداء الوظيفي'!A838</f>
        <v>0</v>
      </c>
      <c r="B839" s="2"/>
      <c r="C839" s="2">
        <f t="shared" si="52"/>
        <v>0</v>
      </c>
      <c r="D839" s="2"/>
      <c r="E839" s="2">
        <f t="shared" si="53"/>
        <v>0</v>
      </c>
      <c r="F839" s="2"/>
      <c r="G839" s="2">
        <f t="shared" si="54"/>
        <v>0</v>
      </c>
      <c r="H839" s="2">
        <f t="shared" si="55"/>
        <v>0</v>
      </c>
    </row>
    <row r="840" spans="1:8" x14ac:dyDescent="0.45">
      <c r="A840" s="2">
        <f>'الاداء الوظيفي'!A839</f>
        <v>0</v>
      </c>
      <c r="B840" s="2"/>
      <c r="C840" s="2">
        <f t="shared" si="52"/>
        <v>0</v>
      </c>
      <c r="D840" s="2"/>
      <c r="E840" s="2">
        <f t="shared" si="53"/>
        <v>0</v>
      </c>
      <c r="F840" s="2"/>
      <c r="G840" s="2">
        <f t="shared" si="54"/>
        <v>0</v>
      </c>
      <c r="H840" s="2">
        <f t="shared" si="55"/>
        <v>0</v>
      </c>
    </row>
    <row r="841" spans="1:8" x14ac:dyDescent="0.45">
      <c r="A841" s="2">
        <f>'الاداء الوظيفي'!A840</f>
        <v>0</v>
      </c>
      <c r="B841" s="2"/>
      <c r="C841" s="2">
        <f t="shared" si="52"/>
        <v>0</v>
      </c>
      <c r="D841" s="2"/>
      <c r="E841" s="2">
        <f t="shared" si="53"/>
        <v>0</v>
      </c>
      <c r="F841" s="2"/>
      <c r="G841" s="2">
        <f t="shared" si="54"/>
        <v>0</v>
      </c>
      <c r="H841" s="2">
        <f t="shared" si="55"/>
        <v>0</v>
      </c>
    </row>
    <row r="842" spans="1:8" x14ac:dyDescent="0.45">
      <c r="A842" s="2">
        <f>'الاداء الوظيفي'!A841</f>
        <v>0</v>
      </c>
      <c r="B842" s="2"/>
      <c r="C842" s="2">
        <f t="shared" si="52"/>
        <v>0</v>
      </c>
      <c r="D842" s="2"/>
      <c r="E842" s="2">
        <f t="shared" si="53"/>
        <v>0</v>
      </c>
      <c r="F842" s="2"/>
      <c r="G842" s="2">
        <f t="shared" si="54"/>
        <v>0</v>
      </c>
      <c r="H842" s="2">
        <f t="shared" si="55"/>
        <v>0</v>
      </c>
    </row>
    <row r="843" spans="1:8" x14ac:dyDescent="0.45">
      <c r="A843" s="2">
        <f>'الاداء الوظيفي'!A842</f>
        <v>0</v>
      </c>
      <c r="B843" s="2"/>
      <c r="C843" s="2">
        <f t="shared" si="52"/>
        <v>0</v>
      </c>
      <c r="D843" s="2"/>
      <c r="E843" s="2">
        <f t="shared" si="53"/>
        <v>0</v>
      </c>
      <c r="F843" s="2"/>
      <c r="G843" s="2">
        <f t="shared" si="54"/>
        <v>0</v>
      </c>
      <c r="H843" s="2">
        <f t="shared" si="55"/>
        <v>0</v>
      </c>
    </row>
    <row r="844" spans="1:8" x14ac:dyDescent="0.45">
      <c r="A844" s="2">
        <f>'الاداء الوظيفي'!A843</f>
        <v>0</v>
      </c>
      <c r="B844" s="2"/>
      <c r="C844" s="2">
        <f t="shared" si="52"/>
        <v>0</v>
      </c>
      <c r="D844" s="2"/>
      <c r="E844" s="2">
        <f t="shared" si="53"/>
        <v>0</v>
      </c>
      <c r="F844" s="2"/>
      <c r="G844" s="2">
        <f t="shared" si="54"/>
        <v>0</v>
      </c>
      <c r="H844" s="2">
        <f t="shared" si="55"/>
        <v>0</v>
      </c>
    </row>
    <row r="845" spans="1:8" x14ac:dyDescent="0.45">
      <c r="A845" s="2">
        <f>'الاداء الوظيفي'!A844</f>
        <v>0</v>
      </c>
      <c r="B845" s="2"/>
      <c r="C845" s="2">
        <f t="shared" si="52"/>
        <v>0</v>
      </c>
      <c r="D845" s="2"/>
      <c r="E845" s="2">
        <f t="shared" si="53"/>
        <v>0</v>
      </c>
      <c r="F845" s="2"/>
      <c r="G845" s="2">
        <f t="shared" si="54"/>
        <v>0</v>
      </c>
      <c r="H845" s="2">
        <f t="shared" si="55"/>
        <v>0</v>
      </c>
    </row>
    <row r="846" spans="1:8" x14ac:dyDescent="0.45">
      <c r="A846" s="2">
        <f>'الاداء الوظيفي'!A845</f>
        <v>0</v>
      </c>
      <c r="B846" s="2"/>
      <c r="C846" s="2">
        <f t="shared" si="52"/>
        <v>0</v>
      </c>
      <c r="D846" s="2"/>
      <c r="E846" s="2">
        <f t="shared" si="53"/>
        <v>0</v>
      </c>
      <c r="F846" s="2"/>
      <c r="G846" s="2">
        <f t="shared" si="54"/>
        <v>0</v>
      </c>
      <c r="H846" s="2">
        <f t="shared" si="55"/>
        <v>0</v>
      </c>
    </row>
    <row r="847" spans="1:8" x14ac:dyDescent="0.45">
      <c r="A847" s="2">
        <f>'الاداء الوظيفي'!A846</f>
        <v>0</v>
      </c>
      <c r="B847" s="2"/>
      <c r="C847" s="2">
        <f t="shared" si="52"/>
        <v>0</v>
      </c>
      <c r="D847" s="2"/>
      <c r="E847" s="2">
        <f t="shared" si="53"/>
        <v>0</v>
      </c>
      <c r="F847" s="2"/>
      <c r="G847" s="2">
        <f t="shared" si="54"/>
        <v>0</v>
      </c>
      <c r="H847" s="2">
        <f t="shared" si="55"/>
        <v>0</v>
      </c>
    </row>
    <row r="848" spans="1:8" x14ac:dyDescent="0.45">
      <c r="A848" s="2">
        <f>'الاداء الوظيفي'!A847</f>
        <v>0</v>
      </c>
      <c r="B848" s="2"/>
      <c r="C848" s="2">
        <f t="shared" si="52"/>
        <v>0</v>
      </c>
      <c r="D848" s="2"/>
      <c r="E848" s="2">
        <f t="shared" si="53"/>
        <v>0</v>
      </c>
      <c r="F848" s="2"/>
      <c r="G848" s="2">
        <f t="shared" si="54"/>
        <v>0</v>
      </c>
      <c r="H848" s="2">
        <f t="shared" si="55"/>
        <v>0</v>
      </c>
    </row>
    <row r="849" spans="1:8" x14ac:dyDescent="0.45">
      <c r="A849" s="2">
        <f>'الاداء الوظيفي'!A848</f>
        <v>0</v>
      </c>
      <c r="B849" s="2"/>
      <c r="C849" s="2">
        <f t="shared" si="52"/>
        <v>0</v>
      </c>
      <c r="D849" s="2"/>
      <c r="E849" s="2">
        <f t="shared" si="53"/>
        <v>0</v>
      </c>
      <c r="F849" s="2"/>
      <c r="G849" s="2">
        <f t="shared" si="54"/>
        <v>0</v>
      </c>
      <c r="H849" s="2">
        <f t="shared" si="55"/>
        <v>0</v>
      </c>
    </row>
    <row r="850" spans="1:8" x14ac:dyDescent="0.45">
      <c r="A850" s="2">
        <f>'الاداء الوظيفي'!A849</f>
        <v>0</v>
      </c>
      <c r="B850" s="2"/>
      <c r="C850" s="2">
        <f t="shared" si="52"/>
        <v>0</v>
      </c>
      <c r="D850" s="2"/>
      <c r="E850" s="2">
        <f t="shared" si="53"/>
        <v>0</v>
      </c>
      <c r="F850" s="2"/>
      <c r="G850" s="2">
        <f t="shared" si="54"/>
        <v>0</v>
      </c>
      <c r="H850" s="2">
        <f t="shared" si="55"/>
        <v>0</v>
      </c>
    </row>
    <row r="851" spans="1:8" x14ac:dyDescent="0.45">
      <c r="A851" s="2">
        <f>'الاداء الوظيفي'!A850</f>
        <v>0</v>
      </c>
      <c r="B851" s="2"/>
      <c r="C851" s="2">
        <f t="shared" si="52"/>
        <v>0</v>
      </c>
      <c r="D851" s="2"/>
      <c r="E851" s="2">
        <f t="shared" si="53"/>
        <v>0</v>
      </c>
      <c r="F851" s="2"/>
      <c r="G851" s="2">
        <f t="shared" si="54"/>
        <v>0</v>
      </c>
      <c r="H851" s="2">
        <f t="shared" si="55"/>
        <v>0</v>
      </c>
    </row>
    <row r="852" spans="1:8" x14ac:dyDescent="0.45">
      <c r="A852" s="2">
        <f>'الاداء الوظيفي'!A851</f>
        <v>0</v>
      </c>
      <c r="B852" s="2"/>
      <c r="C852" s="2">
        <f t="shared" si="52"/>
        <v>0</v>
      </c>
      <c r="D852" s="2"/>
      <c r="E852" s="2">
        <f t="shared" si="53"/>
        <v>0</v>
      </c>
      <c r="F852" s="2"/>
      <c r="G852" s="2">
        <f t="shared" si="54"/>
        <v>0</v>
      </c>
      <c r="H852" s="2">
        <f t="shared" si="55"/>
        <v>0</v>
      </c>
    </row>
    <row r="853" spans="1:8" x14ac:dyDescent="0.45">
      <c r="A853" s="2">
        <f>'الاداء الوظيفي'!A852</f>
        <v>0</v>
      </c>
      <c r="B853" s="2"/>
      <c r="C853" s="2">
        <f t="shared" si="52"/>
        <v>0</v>
      </c>
      <c r="D853" s="2"/>
      <c r="E853" s="2">
        <f t="shared" si="53"/>
        <v>0</v>
      </c>
      <c r="F853" s="2"/>
      <c r="G853" s="2">
        <f t="shared" si="54"/>
        <v>0</v>
      </c>
      <c r="H853" s="2">
        <f t="shared" si="55"/>
        <v>0</v>
      </c>
    </row>
    <row r="854" spans="1:8" x14ac:dyDescent="0.45">
      <c r="A854" s="2">
        <f>'الاداء الوظيفي'!A853</f>
        <v>0</v>
      </c>
      <c r="B854" s="2"/>
      <c r="C854" s="2">
        <f t="shared" si="52"/>
        <v>0</v>
      </c>
      <c r="D854" s="2"/>
      <c r="E854" s="2">
        <f t="shared" si="53"/>
        <v>0</v>
      </c>
      <c r="F854" s="2"/>
      <c r="G854" s="2">
        <f t="shared" si="54"/>
        <v>0</v>
      </c>
      <c r="H854" s="2">
        <f t="shared" si="55"/>
        <v>0</v>
      </c>
    </row>
    <row r="855" spans="1:8" x14ac:dyDescent="0.45">
      <c r="A855" s="2">
        <f>'الاداء الوظيفي'!A854</f>
        <v>0</v>
      </c>
      <c r="B855" s="2"/>
      <c r="C855" s="2">
        <f t="shared" si="52"/>
        <v>0</v>
      </c>
      <c r="D855" s="2"/>
      <c r="E855" s="2">
        <f t="shared" si="53"/>
        <v>0</v>
      </c>
      <c r="F855" s="2"/>
      <c r="G855" s="2">
        <f t="shared" si="54"/>
        <v>0</v>
      </c>
      <c r="H855" s="2">
        <f t="shared" si="55"/>
        <v>0</v>
      </c>
    </row>
    <row r="856" spans="1:8" x14ac:dyDescent="0.45">
      <c r="A856" s="2">
        <f>'الاداء الوظيفي'!A855</f>
        <v>0</v>
      </c>
      <c r="B856" s="2"/>
      <c r="C856" s="2">
        <f t="shared" si="52"/>
        <v>0</v>
      </c>
      <c r="D856" s="2"/>
      <c r="E856" s="2">
        <f t="shared" si="53"/>
        <v>0</v>
      </c>
      <c r="F856" s="2"/>
      <c r="G856" s="2">
        <f t="shared" si="54"/>
        <v>0</v>
      </c>
      <c r="H856" s="2">
        <f t="shared" si="55"/>
        <v>0</v>
      </c>
    </row>
    <row r="857" spans="1:8" x14ac:dyDescent="0.45">
      <c r="A857" s="2">
        <f>'الاداء الوظيفي'!A856</f>
        <v>0</v>
      </c>
      <c r="B857" s="2"/>
      <c r="C857" s="2">
        <f t="shared" si="52"/>
        <v>0</v>
      </c>
      <c r="D857" s="2"/>
      <c r="E857" s="2">
        <f t="shared" si="53"/>
        <v>0</v>
      </c>
      <c r="F857" s="2"/>
      <c r="G857" s="2">
        <f t="shared" si="54"/>
        <v>0</v>
      </c>
      <c r="H857" s="2">
        <f t="shared" si="55"/>
        <v>0</v>
      </c>
    </row>
    <row r="858" spans="1:8" x14ac:dyDescent="0.45">
      <c r="A858" s="2">
        <f>'الاداء الوظيفي'!A857</f>
        <v>0</v>
      </c>
      <c r="B858" s="2"/>
      <c r="C858" s="2">
        <f t="shared" si="52"/>
        <v>0</v>
      </c>
      <c r="D858" s="2"/>
      <c r="E858" s="2">
        <f t="shared" si="53"/>
        <v>0</v>
      </c>
      <c r="F858" s="2"/>
      <c r="G858" s="2">
        <f t="shared" si="54"/>
        <v>0</v>
      </c>
      <c r="H858" s="2">
        <f t="shared" si="55"/>
        <v>0</v>
      </c>
    </row>
    <row r="859" spans="1:8" x14ac:dyDescent="0.45">
      <c r="A859" s="2">
        <f>'الاداء الوظيفي'!A858</f>
        <v>0</v>
      </c>
      <c r="B859" s="2"/>
      <c r="C859" s="2">
        <f t="shared" si="52"/>
        <v>0</v>
      </c>
      <c r="D859" s="2"/>
      <c r="E859" s="2">
        <f t="shared" si="53"/>
        <v>0</v>
      </c>
      <c r="F859" s="2"/>
      <c r="G859" s="2">
        <f t="shared" si="54"/>
        <v>0</v>
      </c>
      <c r="H859" s="2">
        <f t="shared" si="55"/>
        <v>0</v>
      </c>
    </row>
    <row r="860" spans="1:8" x14ac:dyDescent="0.45">
      <c r="A860" s="2">
        <f>'الاداء الوظيفي'!A859</f>
        <v>0</v>
      </c>
      <c r="B860" s="2"/>
      <c r="C860" s="2">
        <f t="shared" si="52"/>
        <v>0</v>
      </c>
      <c r="D860" s="2"/>
      <c r="E860" s="2">
        <f t="shared" si="53"/>
        <v>0</v>
      </c>
      <c r="F860" s="2"/>
      <c r="G860" s="2">
        <f t="shared" si="54"/>
        <v>0</v>
      </c>
      <c r="H860" s="2">
        <f t="shared" si="55"/>
        <v>0</v>
      </c>
    </row>
    <row r="861" spans="1:8" x14ac:dyDescent="0.45">
      <c r="A861" s="2">
        <f>'الاداء الوظيفي'!A860</f>
        <v>0</v>
      </c>
      <c r="B861" s="2"/>
      <c r="C861" s="2">
        <f t="shared" si="52"/>
        <v>0</v>
      </c>
      <c r="D861" s="2"/>
      <c r="E861" s="2">
        <f t="shared" si="53"/>
        <v>0</v>
      </c>
      <c r="F861" s="2"/>
      <c r="G861" s="2">
        <f t="shared" si="54"/>
        <v>0</v>
      </c>
      <c r="H861" s="2">
        <f t="shared" si="55"/>
        <v>0</v>
      </c>
    </row>
    <row r="862" spans="1:8" x14ac:dyDescent="0.45">
      <c r="A862" s="2">
        <f>'الاداء الوظيفي'!A861</f>
        <v>0</v>
      </c>
      <c r="B862" s="2"/>
      <c r="C862" s="2">
        <f t="shared" si="52"/>
        <v>0</v>
      </c>
      <c r="D862" s="2"/>
      <c r="E862" s="2">
        <f t="shared" si="53"/>
        <v>0</v>
      </c>
      <c r="F862" s="2"/>
      <c r="G862" s="2">
        <f t="shared" si="54"/>
        <v>0</v>
      </c>
      <c r="H862" s="2">
        <f t="shared" si="55"/>
        <v>0</v>
      </c>
    </row>
    <row r="863" spans="1:8" x14ac:dyDescent="0.45">
      <c r="A863" s="2">
        <f>'الاداء الوظيفي'!A862</f>
        <v>0</v>
      </c>
      <c r="B863" s="2"/>
      <c r="C863" s="2">
        <f t="shared" si="52"/>
        <v>0</v>
      </c>
      <c r="D863" s="2"/>
      <c r="E863" s="2">
        <f t="shared" si="53"/>
        <v>0</v>
      </c>
      <c r="F863" s="2"/>
      <c r="G863" s="2">
        <f t="shared" si="54"/>
        <v>0</v>
      </c>
      <c r="H863" s="2">
        <f t="shared" si="55"/>
        <v>0</v>
      </c>
    </row>
    <row r="864" spans="1:8" x14ac:dyDescent="0.45">
      <c r="A864" s="2">
        <f>'الاداء الوظيفي'!A863</f>
        <v>0</v>
      </c>
      <c r="B864" s="2"/>
      <c r="C864" s="2">
        <f t="shared" si="52"/>
        <v>0</v>
      </c>
      <c r="D864" s="2"/>
      <c r="E864" s="2">
        <f t="shared" si="53"/>
        <v>0</v>
      </c>
      <c r="F864" s="2"/>
      <c r="G864" s="2">
        <f t="shared" si="54"/>
        <v>0</v>
      </c>
      <c r="H864" s="2">
        <f t="shared" si="55"/>
        <v>0</v>
      </c>
    </row>
    <row r="865" spans="1:8" x14ac:dyDescent="0.45">
      <c r="A865" s="2">
        <f>'الاداء الوظيفي'!A864</f>
        <v>0</v>
      </c>
      <c r="B865" s="2"/>
      <c r="C865" s="2">
        <f t="shared" si="52"/>
        <v>0</v>
      </c>
      <c r="D865" s="2"/>
      <c r="E865" s="2">
        <f t="shared" si="53"/>
        <v>0</v>
      </c>
      <c r="F865" s="2"/>
      <c r="G865" s="2">
        <f t="shared" si="54"/>
        <v>0</v>
      </c>
      <c r="H865" s="2">
        <f t="shared" si="55"/>
        <v>0</v>
      </c>
    </row>
    <row r="866" spans="1:8" x14ac:dyDescent="0.45">
      <c r="A866" s="2">
        <f>'الاداء الوظيفي'!A865</f>
        <v>0</v>
      </c>
      <c r="B866" s="2"/>
      <c r="C866" s="2">
        <f t="shared" si="52"/>
        <v>0</v>
      </c>
      <c r="D866" s="2"/>
      <c r="E866" s="2">
        <f t="shared" si="53"/>
        <v>0</v>
      </c>
      <c r="F866" s="2"/>
      <c r="G866" s="2">
        <f t="shared" si="54"/>
        <v>0</v>
      </c>
      <c r="H866" s="2">
        <f t="shared" si="55"/>
        <v>0</v>
      </c>
    </row>
    <row r="867" spans="1:8" x14ac:dyDescent="0.45">
      <c r="A867" s="2">
        <f>'الاداء الوظيفي'!A866</f>
        <v>0</v>
      </c>
      <c r="B867" s="2"/>
      <c r="C867" s="2">
        <f t="shared" si="52"/>
        <v>0</v>
      </c>
      <c r="D867" s="2"/>
      <c r="E867" s="2">
        <f t="shared" si="53"/>
        <v>0</v>
      </c>
      <c r="F867" s="2"/>
      <c r="G867" s="2">
        <f t="shared" si="54"/>
        <v>0</v>
      </c>
      <c r="H867" s="2">
        <f t="shared" si="55"/>
        <v>0</v>
      </c>
    </row>
    <row r="868" spans="1:8" x14ac:dyDescent="0.45">
      <c r="A868" s="2">
        <f>'الاداء الوظيفي'!A867</f>
        <v>0</v>
      </c>
      <c r="B868" s="2"/>
      <c r="C868" s="2">
        <f t="shared" si="52"/>
        <v>0</v>
      </c>
      <c r="D868" s="2"/>
      <c r="E868" s="2">
        <f t="shared" si="53"/>
        <v>0</v>
      </c>
      <c r="F868" s="2"/>
      <c r="G868" s="2">
        <f t="shared" si="54"/>
        <v>0</v>
      </c>
      <c r="H868" s="2">
        <f t="shared" si="55"/>
        <v>0</v>
      </c>
    </row>
    <row r="869" spans="1:8" x14ac:dyDescent="0.45">
      <c r="A869" s="2">
        <f>'الاداء الوظيفي'!A868</f>
        <v>0</v>
      </c>
      <c r="B869" s="2"/>
      <c r="C869" s="2">
        <f t="shared" si="52"/>
        <v>0</v>
      </c>
      <c r="D869" s="2"/>
      <c r="E869" s="2">
        <f t="shared" si="53"/>
        <v>0</v>
      </c>
      <c r="F869" s="2"/>
      <c r="G869" s="2">
        <f t="shared" si="54"/>
        <v>0</v>
      </c>
      <c r="H869" s="2">
        <f t="shared" si="55"/>
        <v>0</v>
      </c>
    </row>
    <row r="870" spans="1:8" x14ac:dyDescent="0.45">
      <c r="A870" s="2">
        <f>'الاداء الوظيفي'!A869</f>
        <v>0</v>
      </c>
      <c r="B870" s="2"/>
      <c r="C870" s="2">
        <f t="shared" si="52"/>
        <v>0</v>
      </c>
      <c r="D870" s="2"/>
      <c r="E870" s="2">
        <f t="shared" si="53"/>
        <v>0</v>
      </c>
      <c r="F870" s="2"/>
      <c r="G870" s="2">
        <f t="shared" si="54"/>
        <v>0</v>
      </c>
      <c r="H870" s="2">
        <f t="shared" si="55"/>
        <v>0</v>
      </c>
    </row>
    <row r="871" spans="1:8" x14ac:dyDescent="0.45">
      <c r="A871" s="2">
        <f>'الاداء الوظيفي'!A870</f>
        <v>0</v>
      </c>
      <c r="B871" s="2"/>
      <c r="C871" s="2">
        <f t="shared" si="52"/>
        <v>0</v>
      </c>
      <c r="D871" s="2"/>
      <c r="E871" s="2">
        <f t="shared" si="53"/>
        <v>0</v>
      </c>
      <c r="F871" s="2"/>
      <c r="G871" s="2">
        <f t="shared" si="54"/>
        <v>0</v>
      </c>
      <c r="H871" s="2">
        <f t="shared" si="55"/>
        <v>0</v>
      </c>
    </row>
    <row r="872" spans="1:8" x14ac:dyDescent="0.45">
      <c r="A872" s="2">
        <f>'الاداء الوظيفي'!A871</f>
        <v>0</v>
      </c>
      <c r="B872" s="2"/>
      <c r="C872" s="2">
        <f t="shared" si="52"/>
        <v>0</v>
      </c>
      <c r="D872" s="2"/>
      <c r="E872" s="2">
        <f t="shared" si="53"/>
        <v>0</v>
      </c>
      <c r="F872" s="2"/>
      <c r="G872" s="2">
        <f t="shared" si="54"/>
        <v>0</v>
      </c>
      <c r="H872" s="2">
        <f t="shared" si="55"/>
        <v>0</v>
      </c>
    </row>
    <row r="873" spans="1:8" x14ac:dyDescent="0.45">
      <c r="A873" s="2">
        <f>'الاداء الوظيفي'!A872</f>
        <v>0</v>
      </c>
      <c r="B873" s="2"/>
      <c r="C873" s="2">
        <f t="shared" si="52"/>
        <v>0</v>
      </c>
      <c r="D873" s="2"/>
      <c r="E873" s="2">
        <f t="shared" si="53"/>
        <v>0</v>
      </c>
      <c r="F873" s="2"/>
      <c r="G873" s="2">
        <f t="shared" si="54"/>
        <v>0</v>
      </c>
      <c r="H873" s="2">
        <f t="shared" si="55"/>
        <v>0</v>
      </c>
    </row>
    <row r="874" spans="1:8" x14ac:dyDescent="0.45">
      <c r="A874" s="2">
        <f>'الاداء الوظيفي'!A873</f>
        <v>0</v>
      </c>
      <c r="B874" s="2"/>
      <c r="C874" s="2">
        <f t="shared" si="52"/>
        <v>0</v>
      </c>
      <c r="D874" s="2"/>
      <c r="E874" s="2">
        <f t="shared" si="53"/>
        <v>0</v>
      </c>
      <c r="F874" s="2"/>
      <c r="G874" s="2">
        <f t="shared" si="54"/>
        <v>0</v>
      </c>
      <c r="H874" s="2">
        <f t="shared" si="55"/>
        <v>0</v>
      </c>
    </row>
    <row r="875" spans="1:8" x14ac:dyDescent="0.45">
      <c r="A875" s="2">
        <f>'الاداء الوظيفي'!A874</f>
        <v>0</v>
      </c>
      <c r="B875" s="2"/>
      <c r="C875" s="2">
        <f t="shared" si="52"/>
        <v>0</v>
      </c>
      <c r="D875" s="2"/>
      <c r="E875" s="2">
        <f t="shared" si="53"/>
        <v>0</v>
      </c>
      <c r="F875" s="2"/>
      <c r="G875" s="2">
        <f t="shared" si="54"/>
        <v>0</v>
      </c>
      <c r="H875" s="2">
        <f t="shared" si="55"/>
        <v>0</v>
      </c>
    </row>
    <row r="876" spans="1:8" x14ac:dyDescent="0.45">
      <c r="A876" s="2">
        <f>'الاداء الوظيفي'!A875</f>
        <v>0</v>
      </c>
      <c r="B876" s="2"/>
      <c r="C876" s="2">
        <f t="shared" si="52"/>
        <v>0</v>
      </c>
      <c r="D876" s="2"/>
      <c r="E876" s="2">
        <f t="shared" si="53"/>
        <v>0</v>
      </c>
      <c r="F876" s="2"/>
      <c r="G876" s="2">
        <f t="shared" si="54"/>
        <v>0</v>
      </c>
      <c r="H876" s="2">
        <f t="shared" si="55"/>
        <v>0</v>
      </c>
    </row>
    <row r="877" spans="1:8" x14ac:dyDescent="0.45">
      <c r="A877" s="2">
        <f>'الاداء الوظيفي'!A876</f>
        <v>0</v>
      </c>
      <c r="B877" s="2"/>
      <c r="C877" s="2">
        <f t="shared" si="52"/>
        <v>0</v>
      </c>
      <c r="D877" s="2"/>
      <c r="E877" s="2">
        <f t="shared" si="53"/>
        <v>0</v>
      </c>
      <c r="F877" s="2"/>
      <c r="G877" s="2">
        <f t="shared" si="54"/>
        <v>0</v>
      </c>
      <c r="H877" s="2">
        <f t="shared" si="55"/>
        <v>0</v>
      </c>
    </row>
    <row r="878" spans="1:8" x14ac:dyDescent="0.45">
      <c r="A878" s="2">
        <f>'الاداء الوظيفي'!A877</f>
        <v>0</v>
      </c>
      <c r="B878" s="2"/>
      <c r="C878" s="2">
        <f t="shared" si="52"/>
        <v>0</v>
      </c>
      <c r="D878" s="2"/>
      <c r="E878" s="2">
        <f t="shared" si="53"/>
        <v>0</v>
      </c>
      <c r="F878" s="2"/>
      <c r="G878" s="2">
        <f t="shared" si="54"/>
        <v>0</v>
      </c>
      <c r="H878" s="2">
        <f t="shared" si="55"/>
        <v>0</v>
      </c>
    </row>
    <row r="879" spans="1:8" x14ac:dyDescent="0.45">
      <c r="A879" s="2">
        <f>'الاداء الوظيفي'!A878</f>
        <v>0</v>
      </c>
      <c r="B879" s="2"/>
      <c r="C879" s="2">
        <f t="shared" si="52"/>
        <v>0</v>
      </c>
      <c r="D879" s="2"/>
      <c r="E879" s="2">
        <f t="shared" si="53"/>
        <v>0</v>
      </c>
      <c r="F879" s="2"/>
      <c r="G879" s="2">
        <f t="shared" si="54"/>
        <v>0</v>
      </c>
      <c r="H879" s="2">
        <f t="shared" si="55"/>
        <v>0</v>
      </c>
    </row>
    <row r="880" spans="1:8" x14ac:dyDescent="0.45">
      <c r="A880" s="2">
        <f>'الاداء الوظيفي'!A879</f>
        <v>0</v>
      </c>
      <c r="B880" s="2"/>
      <c r="C880" s="2">
        <f t="shared" si="52"/>
        <v>0</v>
      </c>
      <c r="D880" s="2"/>
      <c r="E880" s="2">
        <f t="shared" si="53"/>
        <v>0</v>
      </c>
      <c r="F880" s="2"/>
      <c r="G880" s="2">
        <f t="shared" si="54"/>
        <v>0</v>
      </c>
      <c r="H880" s="2">
        <f t="shared" si="55"/>
        <v>0</v>
      </c>
    </row>
    <row r="881" spans="1:8" x14ac:dyDescent="0.45">
      <c r="A881" s="2">
        <f>'الاداء الوظيفي'!A880</f>
        <v>0</v>
      </c>
      <c r="B881" s="2"/>
      <c r="C881" s="2">
        <f t="shared" si="52"/>
        <v>0</v>
      </c>
      <c r="D881" s="2"/>
      <c r="E881" s="2">
        <f t="shared" si="53"/>
        <v>0</v>
      </c>
      <c r="F881" s="2"/>
      <c r="G881" s="2">
        <f t="shared" si="54"/>
        <v>0</v>
      </c>
      <c r="H881" s="2">
        <f t="shared" si="55"/>
        <v>0</v>
      </c>
    </row>
    <row r="882" spans="1:8" x14ac:dyDescent="0.45">
      <c r="A882" s="2">
        <f>'الاداء الوظيفي'!A881</f>
        <v>0</v>
      </c>
      <c r="B882" s="2"/>
      <c r="C882" s="2">
        <f t="shared" si="52"/>
        <v>0</v>
      </c>
      <c r="D882" s="2"/>
      <c r="E882" s="2">
        <f t="shared" si="53"/>
        <v>0</v>
      </c>
      <c r="F882" s="2"/>
      <c r="G882" s="2">
        <f t="shared" si="54"/>
        <v>0</v>
      </c>
      <c r="H882" s="2">
        <f t="shared" si="55"/>
        <v>0</v>
      </c>
    </row>
    <row r="883" spans="1:8" x14ac:dyDescent="0.45">
      <c r="A883" s="2">
        <f>'الاداء الوظيفي'!A882</f>
        <v>0</v>
      </c>
      <c r="B883" s="2"/>
      <c r="C883" s="2">
        <f t="shared" si="52"/>
        <v>0</v>
      </c>
      <c r="D883" s="2"/>
      <c r="E883" s="2">
        <f t="shared" si="53"/>
        <v>0</v>
      </c>
      <c r="F883" s="2"/>
      <c r="G883" s="2">
        <f t="shared" si="54"/>
        <v>0</v>
      </c>
      <c r="H883" s="2">
        <f t="shared" si="55"/>
        <v>0</v>
      </c>
    </row>
    <row r="884" spans="1:8" x14ac:dyDescent="0.45">
      <c r="A884" s="2">
        <f>'الاداء الوظيفي'!A883</f>
        <v>0</v>
      </c>
      <c r="B884" s="2"/>
      <c r="C884" s="2">
        <f t="shared" si="52"/>
        <v>0</v>
      </c>
      <c r="D884" s="2"/>
      <c r="E884" s="2">
        <f t="shared" si="53"/>
        <v>0</v>
      </c>
      <c r="F884" s="2"/>
      <c r="G884" s="2">
        <f t="shared" si="54"/>
        <v>0</v>
      </c>
      <c r="H884" s="2">
        <f t="shared" si="55"/>
        <v>0</v>
      </c>
    </row>
    <row r="885" spans="1:8" x14ac:dyDescent="0.45">
      <c r="A885" s="2">
        <f>'الاداء الوظيفي'!A884</f>
        <v>0</v>
      </c>
      <c r="B885" s="2"/>
      <c r="C885" s="2">
        <f t="shared" si="52"/>
        <v>0</v>
      </c>
      <c r="D885" s="2"/>
      <c r="E885" s="2">
        <f t="shared" si="53"/>
        <v>0</v>
      </c>
      <c r="F885" s="2"/>
      <c r="G885" s="2">
        <f t="shared" si="54"/>
        <v>0</v>
      </c>
      <c r="H885" s="2">
        <f t="shared" si="55"/>
        <v>0</v>
      </c>
    </row>
    <row r="886" spans="1:8" x14ac:dyDescent="0.45">
      <c r="A886" s="2">
        <f>'الاداء الوظيفي'!A885</f>
        <v>0</v>
      </c>
      <c r="B886" s="2"/>
      <c r="C886" s="2">
        <f t="shared" si="52"/>
        <v>0</v>
      </c>
      <c r="D886" s="2"/>
      <c r="E886" s="2">
        <f t="shared" si="53"/>
        <v>0</v>
      </c>
      <c r="F886" s="2"/>
      <c r="G886" s="2">
        <f t="shared" si="54"/>
        <v>0</v>
      </c>
      <c r="H886" s="2">
        <f t="shared" si="55"/>
        <v>0</v>
      </c>
    </row>
    <row r="887" spans="1:8" x14ac:dyDescent="0.45">
      <c r="A887" s="2">
        <f>'الاداء الوظيفي'!A886</f>
        <v>0</v>
      </c>
      <c r="B887" s="2"/>
      <c r="C887" s="2">
        <f t="shared" si="52"/>
        <v>0</v>
      </c>
      <c r="D887" s="2"/>
      <c r="E887" s="2">
        <f t="shared" si="53"/>
        <v>0</v>
      </c>
      <c r="F887" s="2"/>
      <c r="G887" s="2">
        <f t="shared" si="54"/>
        <v>0</v>
      </c>
      <c r="H887" s="2">
        <f t="shared" si="55"/>
        <v>0</v>
      </c>
    </row>
    <row r="888" spans="1:8" x14ac:dyDescent="0.45">
      <c r="A888" s="2">
        <f>'الاداء الوظيفي'!A887</f>
        <v>0</v>
      </c>
      <c r="B888" s="2"/>
      <c r="C888" s="2">
        <f t="shared" si="52"/>
        <v>0</v>
      </c>
      <c r="D888" s="2"/>
      <c r="E888" s="2">
        <f t="shared" si="53"/>
        <v>0</v>
      </c>
      <c r="F888" s="2"/>
      <c r="G888" s="2">
        <f t="shared" si="54"/>
        <v>0</v>
      </c>
      <c r="H888" s="2">
        <f t="shared" si="55"/>
        <v>0</v>
      </c>
    </row>
    <row r="889" spans="1:8" x14ac:dyDescent="0.45">
      <c r="A889" s="2">
        <f>'الاداء الوظيفي'!A888</f>
        <v>0</v>
      </c>
      <c r="B889" s="2"/>
      <c r="C889" s="2">
        <f t="shared" si="52"/>
        <v>0</v>
      </c>
      <c r="D889" s="2"/>
      <c r="E889" s="2">
        <f t="shared" si="53"/>
        <v>0</v>
      </c>
      <c r="F889" s="2"/>
      <c r="G889" s="2">
        <f t="shared" si="54"/>
        <v>0</v>
      </c>
      <c r="H889" s="2">
        <f t="shared" si="55"/>
        <v>0</v>
      </c>
    </row>
    <row r="890" spans="1:8" x14ac:dyDescent="0.45">
      <c r="A890" s="2">
        <f>'الاداء الوظيفي'!A889</f>
        <v>0</v>
      </c>
      <c r="B890" s="2"/>
      <c r="C890" s="2">
        <f t="shared" si="52"/>
        <v>0</v>
      </c>
      <c r="D890" s="2"/>
      <c r="E890" s="2">
        <f t="shared" si="53"/>
        <v>0</v>
      </c>
      <c r="F890" s="2"/>
      <c r="G890" s="2">
        <f t="shared" si="54"/>
        <v>0</v>
      </c>
      <c r="H890" s="2">
        <f t="shared" si="55"/>
        <v>0</v>
      </c>
    </row>
    <row r="891" spans="1:8" x14ac:dyDescent="0.45">
      <c r="A891" s="2">
        <f>'الاداء الوظيفي'!A890</f>
        <v>0</v>
      </c>
      <c r="B891" s="2"/>
      <c r="C891" s="2">
        <f t="shared" si="52"/>
        <v>0</v>
      </c>
      <c r="D891" s="2"/>
      <c r="E891" s="2">
        <f t="shared" si="53"/>
        <v>0</v>
      </c>
      <c r="F891" s="2"/>
      <c r="G891" s="2">
        <f t="shared" si="54"/>
        <v>0</v>
      </c>
      <c r="H891" s="2">
        <f t="shared" si="55"/>
        <v>0</v>
      </c>
    </row>
    <row r="892" spans="1:8" x14ac:dyDescent="0.45">
      <c r="A892" s="2">
        <f>'الاداء الوظيفي'!A891</f>
        <v>0</v>
      </c>
      <c r="B892" s="2"/>
      <c r="C892" s="2">
        <f t="shared" si="52"/>
        <v>0</v>
      </c>
      <c r="D892" s="2"/>
      <c r="E892" s="2">
        <f t="shared" si="53"/>
        <v>0</v>
      </c>
      <c r="F892" s="2"/>
      <c r="G892" s="2">
        <f t="shared" si="54"/>
        <v>0</v>
      </c>
      <c r="H892" s="2">
        <f t="shared" si="55"/>
        <v>0</v>
      </c>
    </row>
    <row r="893" spans="1:8" x14ac:dyDescent="0.45">
      <c r="A893" s="2">
        <f>'الاداء الوظيفي'!A892</f>
        <v>0</v>
      </c>
      <c r="B893" s="2"/>
      <c r="C893" s="2">
        <f t="shared" si="52"/>
        <v>0</v>
      </c>
      <c r="D893" s="2"/>
      <c r="E893" s="2">
        <f t="shared" si="53"/>
        <v>0</v>
      </c>
      <c r="F893" s="2"/>
      <c r="G893" s="2">
        <f t="shared" si="54"/>
        <v>0</v>
      </c>
      <c r="H893" s="2">
        <f t="shared" si="55"/>
        <v>0</v>
      </c>
    </row>
    <row r="894" spans="1:8" x14ac:dyDescent="0.45">
      <c r="A894" s="2">
        <f>'الاداء الوظيفي'!A893</f>
        <v>0</v>
      </c>
      <c r="B894" s="2"/>
      <c r="C894" s="2">
        <f t="shared" si="52"/>
        <v>0</v>
      </c>
      <c r="D894" s="2"/>
      <c r="E894" s="2">
        <f t="shared" si="53"/>
        <v>0</v>
      </c>
      <c r="F894" s="2"/>
      <c r="G894" s="2">
        <f t="shared" si="54"/>
        <v>0</v>
      </c>
      <c r="H894" s="2">
        <f t="shared" si="55"/>
        <v>0</v>
      </c>
    </row>
    <row r="895" spans="1:8" x14ac:dyDescent="0.45">
      <c r="A895" s="2">
        <f>'الاداء الوظيفي'!A894</f>
        <v>0</v>
      </c>
      <c r="B895" s="2"/>
      <c r="C895" s="2">
        <f t="shared" si="52"/>
        <v>0</v>
      </c>
      <c r="D895" s="2"/>
      <c r="E895" s="2">
        <f t="shared" si="53"/>
        <v>0</v>
      </c>
      <c r="F895" s="2"/>
      <c r="G895" s="2">
        <f t="shared" si="54"/>
        <v>0</v>
      </c>
      <c r="H895" s="2">
        <f t="shared" si="55"/>
        <v>0</v>
      </c>
    </row>
    <row r="896" spans="1:8" x14ac:dyDescent="0.45">
      <c r="A896" s="2">
        <f>'الاداء الوظيفي'!A895</f>
        <v>0</v>
      </c>
      <c r="B896" s="2"/>
      <c r="C896" s="2">
        <f t="shared" si="52"/>
        <v>0</v>
      </c>
      <c r="D896" s="2"/>
      <c r="E896" s="2">
        <f t="shared" si="53"/>
        <v>0</v>
      </c>
      <c r="F896" s="2"/>
      <c r="G896" s="2">
        <f t="shared" si="54"/>
        <v>0</v>
      </c>
      <c r="H896" s="2">
        <f t="shared" si="55"/>
        <v>0</v>
      </c>
    </row>
    <row r="897" spans="1:8" x14ac:dyDescent="0.45">
      <c r="A897" s="2">
        <f>'الاداء الوظيفي'!A896</f>
        <v>0</v>
      </c>
      <c r="B897" s="2"/>
      <c r="C897" s="2">
        <f t="shared" si="52"/>
        <v>0</v>
      </c>
      <c r="D897" s="2"/>
      <c r="E897" s="2">
        <f t="shared" si="53"/>
        <v>0</v>
      </c>
      <c r="F897" s="2"/>
      <c r="G897" s="2">
        <f t="shared" si="54"/>
        <v>0</v>
      </c>
      <c r="H897" s="2">
        <f t="shared" si="55"/>
        <v>0</v>
      </c>
    </row>
    <row r="898" spans="1:8" x14ac:dyDescent="0.45">
      <c r="A898" s="2">
        <f>'الاداء الوظيفي'!A897</f>
        <v>0</v>
      </c>
      <c r="B898" s="2"/>
      <c r="C898" s="2">
        <f t="shared" si="52"/>
        <v>0</v>
      </c>
      <c r="D898" s="2"/>
      <c r="E898" s="2">
        <f t="shared" si="53"/>
        <v>0</v>
      </c>
      <c r="F898" s="2"/>
      <c r="G898" s="2">
        <f t="shared" si="54"/>
        <v>0</v>
      </c>
      <c r="H898" s="2">
        <f t="shared" si="55"/>
        <v>0</v>
      </c>
    </row>
    <row r="899" spans="1:8" x14ac:dyDescent="0.45">
      <c r="A899" s="2">
        <f>'الاداء الوظيفي'!A898</f>
        <v>0</v>
      </c>
      <c r="B899" s="2"/>
      <c r="C899" s="2">
        <f t="shared" si="52"/>
        <v>0</v>
      </c>
      <c r="D899" s="2"/>
      <c r="E899" s="2">
        <f t="shared" si="53"/>
        <v>0</v>
      </c>
      <c r="F899" s="2"/>
      <c r="G899" s="2">
        <f t="shared" si="54"/>
        <v>0</v>
      </c>
      <c r="H899" s="2">
        <f t="shared" si="55"/>
        <v>0</v>
      </c>
    </row>
    <row r="900" spans="1:8" x14ac:dyDescent="0.45">
      <c r="A900" s="2">
        <f>'الاداء الوظيفي'!A899</f>
        <v>0</v>
      </c>
      <c r="B900" s="2"/>
      <c r="C900" s="2">
        <f t="shared" ref="C900:C963" si="56">B900*4</f>
        <v>0</v>
      </c>
      <c r="D900" s="2"/>
      <c r="E900" s="2">
        <f t="shared" ref="E900:E963" si="57">D900*3</f>
        <v>0</v>
      </c>
      <c r="F900" s="2"/>
      <c r="G900" s="2">
        <f t="shared" ref="G900:G963" si="58">F900*2</f>
        <v>0</v>
      </c>
      <c r="H900" s="2">
        <f t="shared" si="55"/>
        <v>0</v>
      </c>
    </row>
    <row r="901" spans="1:8" x14ac:dyDescent="0.45">
      <c r="A901" s="2">
        <f>'الاداء الوظيفي'!A900</f>
        <v>0</v>
      </c>
      <c r="B901" s="2"/>
      <c r="C901" s="2">
        <f t="shared" si="56"/>
        <v>0</v>
      </c>
      <c r="D901" s="2"/>
      <c r="E901" s="2">
        <f t="shared" si="57"/>
        <v>0</v>
      </c>
      <c r="F901" s="2"/>
      <c r="G901" s="2">
        <f t="shared" si="58"/>
        <v>0</v>
      </c>
      <c r="H901" s="2">
        <f t="shared" ref="H901:H964" si="59">IF(C901+E901+G901&gt;9,9,C901+E901+G901)</f>
        <v>0</v>
      </c>
    </row>
    <row r="902" spans="1:8" x14ac:dyDescent="0.45">
      <c r="A902" s="2">
        <f>'الاداء الوظيفي'!A901</f>
        <v>0</v>
      </c>
      <c r="B902" s="2"/>
      <c r="C902" s="2">
        <f t="shared" si="56"/>
        <v>0</v>
      </c>
      <c r="D902" s="2"/>
      <c r="E902" s="2">
        <f t="shared" si="57"/>
        <v>0</v>
      </c>
      <c r="F902" s="2"/>
      <c r="G902" s="2">
        <f t="shared" si="58"/>
        <v>0</v>
      </c>
      <c r="H902" s="2">
        <f t="shared" si="59"/>
        <v>0</v>
      </c>
    </row>
    <row r="903" spans="1:8" x14ac:dyDescent="0.45">
      <c r="A903" s="2">
        <f>'الاداء الوظيفي'!A902</f>
        <v>0</v>
      </c>
      <c r="B903" s="2"/>
      <c r="C903" s="2">
        <f t="shared" si="56"/>
        <v>0</v>
      </c>
      <c r="D903" s="2"/>
      <c r="E903" s="2">
        <f t="shared" si="57"/>
        <v>0</v>
      </c>
      <c r="F903" s="2"/>
      <c r="G903" s="2">
        <f t="shared" si="58"/>
        <v>0</v>
      </c>
      <c r="H903" s="2">
        <f t="shared" si="59"/>
        <v>0</v>
      </c>
    </row>
    <row r="904" spans="1:8" x14ac:dyDescent="0.45">
      <c r="A904" s="2">
        <f>'الاداء الوظيفي'!A903</f>
        <v>0</v>
      </c>
      <c r="B904" s="2"/>
      <c r="C904" s="2">
        <f t="shared" si="56"/>
        <v>0</v>
      </c>
      <c r="D904" s="2"/>
      <c r="E904" s="2">
        <f t="shared" si="57"/>
        <v>0</v>
      </c>
      <c r="F904" s="2"/>
      <c r="G904" s="2">
        <f t="shared" si="58"/>
        <v>0</v>
      </c>
      <c r="H904" s="2">
        <f t="shared" si="59"/>
        <v>0</v>
      </c>
    </row>
    <row r="905" spans="1:8" x14ac:dyDescent="0.45">
      <c r="A905" s="2">
        <f>'الاداء الوظيفي'!A904</f>
        <v>0</v>
      </c>
      <c r="B905" s="2"/>
      <c r="C905" s="2">
        <f t="shared" si="56"/>
        <v>0</v>
      </c>
      <c r="D905" s="2"/>
      <c r="E905" s="2">
        <f t="shared" si="57"/>
        <v>0</v>
      </c>
      <c r="F905" s="2"/>
      <c r="G905" s="2">
        <f t="shared" si="58"/>
        <v>0</v>
      </c>
      <c r="H905" s="2">
        <f t="shared" si="59"/>
        <v>0</v>
      </c>
    </row>
    <row r="906" spans="1:8" x14ac:dyDescent="0.45">
      <c r="A906" s="2">
        <f>'الاداء الوظيفي'!A905</f>
        <v>0</v>
      </c>
      <c r="B906" s="2"/>
      <c r="C906" s="2">
        <f t="shared" si="56"/>
        <v>0</v>
      </c>
      <c r="D906" s="2"/>
      <c r="E906" s="2">
        <f t="shared" si="57"/>
        <v>0</v>
      </c>
      <c r="F906" s="2"/>
      <c r="G906" s="2">
        <f t="shared" si="58"/>
        <v>0</v>
      </c>
      <c r="H906" s="2">
        <f t="shared" si="59"/>
        <v>0</v>
      </c>
    </row>
    <row r="907" spans="1:8" x14ac:dyDescent="0.45">
      <c r="A907" s="2">
        <f>'الاداء الوظيفي'!A906</f>
        <v>0</v>
      </c>
      <c r="B907" s="2"/>
      <c r="C907" s="2">
        <f t="shared" si="56"/>
        <v>0</v>
      </c>
      <c r="D907" s="2"/>
      <c r="E907" s="2">
        <f t="shared" si="57"/>
        <v>0</v>
      </c>
      <c r="F907" s="2"/>
      <c r="G907" s="2">
        <f t="shared" si="58"/>
        <v>0</v>
      </c>
      <c r="H907" s="2">
        <f t="shared" si="59"/>
        <v>0</v>
      </c>
    </row>
    <row r="908" spans="1:8" x14ac:dyDescent="0.45">
      <c r="A908" s="2">
        <f>'الاداء الوظيفي'!A907</f>
        <v>0</v>
      </c>
      <c r="B908" s="2"/>
      <c r="C908" s="2">
        <f t="shared" si="56"/>
        <v>0</v>
      </c>
      <c r="D908" s="2"/>
      <c r="E908" s="2">
        <f t="shared" si="57"/>
        <v>0</v>
      </c>
      <c r="F908" s="2"/>
      <c r="G908" s="2">
        <f t="shared" si="58"/>
        <v>0</v>
      </c>
      <c r="H908" s="2">
        <f t="shared" si="59"/>
        <v>0</v>
      </c>
    </row>
    <row r="909" spans="1:8" x14ac:dyDescent="0.45">
      <c r="A909" s="2">
        <f>'الاداء الوظيفي'!A908</f>
        <v>0</v>
      </c>
      <c r="B909" s="2"/>
      <c r="C909" s="2">
        <f t="shared" si="56"/>
        <v>0</v>
      </c>
      <c r="D909" s="2"/>
      <c r="E909" s="2">
        <f t="shared" si="57"/>
        <v>0</v>
      </c>
      <c r="F909" s="2"/>
      <c r="G909" s="2">
        <f t="shared" si="58"/>
        <v>0</v>
      </c>
      <c r="H909" s="2">
        <f t="shared" si="59"/>
        <v>0</v>
      </c>
    </row>
    <row r="910" spans="1:8" x14ac:dyDescent="0.45">
      <c r="A910" s="2">
        <f>'الاداء الوظيفي'!A909</f>
        <v>0</v>
      </c>
      <c r="B910" s="2"/>
      <c r="C910" s="2">
        <f t="shared" si="56"/>
        <v>0</v>
      </c>
      <c r="D910" s="2"/>
      <c r="E910" s="2">
        <f t="shared" si="57"/>
        <v>0</v>
      </c>
      <c r="F910" s="2"/>
      <c r="G910" s="2">
        <f t="shared" si="58"/>
        <v>0</v>
      </c>
      <c r="H910" s="2">
        <f t="shared" si="59"/>
        <v>0</v>
      </c>
    </row>
    <row r="911" spans="1:8" x14ac:dyDescent="0.45">
      <c r="A911" s="2">
        <f>'الاداء الوظيفي'!A910</f>
        <v>0</v>
      </c>
      <c r="B911" s="2"/>
      <c r="C911" s="2">
        <f t="shared" si="56"/>
        <v>0</v>
      </c>
      <c r="D911" s="2"/>
      <c r="E911" s="2">
        <f t="shared" si="57"/>
        <v>0</v>
      </c>
      <c r="F911" s="2"/>
      <c r="G911" s="2">
        <f t="shared" si="58"/>
        <v>0</v>
      </c>
      <c r="H911" s="2">
        <f t="shared" si="59"/>
        <v>0</v>
      </c>
    </row>
    <row r="912" spans="1:8" x14ac:dyDescent="0.45">
      <c r="A912" s="2">
        <f>'الاداء الوظيفي'!A911</f>
        <v>0</v>
      </c>
      <c r="B912" s="2"/>
      <c r="C912" s="2">
        <f t="shared" si="56"/>
        <v>0</v>
      </c>
      <c r="D912" s="2"/>
      <c r="E912" s="2">
        <f t="shared" si="57"/>
        <v>0</v>
      </c>
      <c r="F912" s="2"/>
      <c r="G912" s="2">
        <f t="shared" si="58"/>
        <v>0</v>
      </c>
      <c r="H912" s="2">
        <f t="shared" si="59"/>
        <v>0</v>
      </c>
    </row>
    <row r="913" spans="1:8" x14ac:dyDescent="0.45">
      <c r="A913" s="2">
        <f>'الاداء الوظيفي'!A912</f>
        <v>0</v>
      </c>
      <c r="B913" s="2"/>
      <c r="C913" s="2">
        <f t="shared" si="56"/>
        <v>0</v>
      </c>
      <c r="D913" s="2"/>
      <c r="E913" s="2">
        <f t="shared" si="57"/>
        <v>0</v>
      </c>
      <c r="F913" s="2"/>
      <c r="G913" s="2">
        <f t="shared" si="58"/>
        <v>0</v>
      </c>
      <c r="H913" s="2">
        <f t="shared" si="59"/>
        <v>0</v>
      </c>
    </row>
    <row r="914" spans="1:8" x14ac:dyDescent="0.45">
      <c r="A914" s="2">
        <f>'الاداء الوظيفي'!A913</f>
        <v>0</v>
      </c>
      <c r="B914" s="2"/>
      <c r="C914" s="2">
        <f t="shared" si="56"/>
        <v>0</v>
      </c>
      <c r="D914" s="2"/>
      <c r="E914" s="2">
        <f t="shared" si="57"/>
        <v>0</v>
      </c>
      <c r="F914" s="2"/>
      <c r="G914" s="2">
        <f t="shared" si="58"/>
        <v>0</v>
      </c>
      <c r="H914" s="2">
        <f t="shared" si="59"/>
        <v>0</v>
      </c>
    </row>
    <row r="915" spans="1:8" x14ac:dyDescent="0.45">
      <c r="A915" s="2">
        <f>'الاداء الوظيفي'!A914</f>
        <v>0</v>
      </c>
      <c r="B915" s="2"/>
      <c r="C915" s="2">
        <f t="shared" si="56"/>
        <v>0</v>
      </c>
      <c r="D915" s="2"/>
      <c r="E915" s="2">
        <f t="shared" si="57"/>
        <v>0</v>
      </c>
      <c r="F915" s="2"/>
      <c r="G915" s="2">
        <f t="shared" si="58"/>
        <v>0</v>
      </c>
      <c r="H915" s="2">
        <f t="shared" si="59"/>
        <v>0</v>
      </c>
    </row>
    <row r="916" spans="1:8" x14ac:dyDescent="0.45">
      <c r="A916" s="2">
        <f>'الاداء الوظيفي'!A915</f>
        <v>0</v>
      </c>
      <c r="B916" s="2"/>
      <c r="C916" s="2">
        <f t="shared" si="56"/>
        <v>0</v>
      </c>
      <c r="D916" s="2"/>
      <c r="E916" s="2">
        <f t="shared" si="57"/>
        <v>0</v>
      </c>
      <c r="F916" s="2"/>
      <c r="G916" s="2">
        <f t="shared" si="58"/>
        <v>0</v>
      </c>
      <c r="H916" s="2">
        <f t="shared" si="59"/>
        <v>0</v>
      </c>
    </row>
    <row r="917" spans="1:8" x14ac:dyDescent="0.45">
      <c r="A917" s="2">
        <f>'الاداء الوظيفي'!A916</f>
        <v>0</v>
      </c>
      <c r="B917" s="2"/>
      <c r="C917" s="2">
        <f t="shared" si="56"/>
        <v>0</v>
      </c>
      <c r="D917" s="2"/>
      <c r="E917" s="2">
        <f t="shared" si="57"/>
        <v>0</v>
      </c>
      <c r="F917" s="2"/>
      <c r="G917" s="2">
        <f t="shared" si="58"/>
        <v>0</v>
      </c>
      <c r="H917" s="2">
        <f t="shared" si="59"/>
        <v>0</v>
      </c>
    </row>
    <row r="918" spans="1:8" x14ac:dyDescent="0.45">
      <c r="A918" s="2">
        <f>'الاداء الوظيفي'!A917</f>
        <v>0</v>
      </c>
      <c r="B918" s="2"/>
      <c r="C918" s="2">
        <f t="shared" si="56"/>
        <v>0</v>
      </c>
      <c r="D918" s="2"/>
      <c r="E918" s="2">
        <f t="shared" si="57"/>
        <v>0</v>
      </c>
      <c r="F918" s="2"/>
      <c r="G918" s="2">
        <f t="shared" si="58"/>
        <v>0</v>
      </c>
      <c r="H918" s="2">
        <f t="shared" si="59"/>
        <v>0</v>
      </c>
    </row>
    <row r="919" spans="1:8" x14ac:dyDescent="0.45">
      <c r="A919" s="2">
        <f>'الاداء الوظيفي'!A918</f>
        <v>0</v>
      </c>
      <c r="B919" s="2"/>
      <c r="C919" s="2">
        <f t="shared" si="56"/>
        <v>0</v>
      </c>
      <c r="D919" s="2"/>
      <c r="E919" s="2">
        <f t="shared" si="57"/>
        <v>0</v>
      </c>
      <c r="F919" s="2"/>
      <c r="G919" s="2">
        <f t="shared" si="58"/>
        <v>0</v>
      </c>
      <c r="H919" s="2">
        <f t="shared" si="59"/>
        <v>0</v>
      </c>
    </row>
    <row r="920" spans="1:8" x14ac:dyDescent="0.45">
      <c r="A920" s="2">
        <f>'الاداء الوظيفي'!A919</f>
        <v>0</v>
      </c>
      <c r="B920" s="2"/>
      <c r="C920" s="2">
        <f t="shared" si="56"/>
        <v>0</v>
      </c>
      <c r="D920" s="2"/>
      <c r="E920" s="2">
        <f t="shared" si="57"/>
        <v>0</v>
      </c>
      <c r="F920" s="2"/>
      <c r="G920" s="2">
        <f t="shared" si="58"/>
        <v>0</v>
      </c>
      <c r="H920" s="2">
        <f t="shared" si="59"/>
        <v>0</v>
      </c>
    </row>
    <row r="921" spans="1:8" x14ac:dyDescent="0.45">
      <c r="A921" s="2">
        <f>'الاداء الوظيفي'!A920</f>
        <v>0</v>
      </c>
      <c r="B921" s="2"/>
      <c r="C921" s="2">
        <f t="shared" si="56"/>
        <v>0</v>
      </c>
      <c r="D921" s="2"/>
      <c r="E921" s="2">
        <f t="shared" si="57"/>
        <v>0</v>
      </c>
      <c r="F921" s="2"/>
      <c r="G921" s="2">
        <f t="shared" si="58"/>
        <v>0</v>
      </c>
      <c r="H921" s="2">
        <f t="shared" si="59"/>
        <v>0</v>
      </c>
    </row>
    <row r="922" spans="1:8" x14ac:dyDescent="0.45">
      <c r="A922" s="2">
        <f>'الاداء الوظيفي'!A921</f>
        <v>0</v>
      </c>
      <c r="B922" s="2"/>
      <c r="C922" s="2">
        <f t="shared" si="56"/>
        <v>0</v>
      </c>
      <c r="D922" s="2"/>
      <c r="E922" s="2">
        <f t="shared" si="57"/>
        <v>0</v>
      </c>
      <c r="F922" s="2"/>
      <c r="G922" s="2">
        <f t="shared" si="58"/>
        <v>0</v>
      </c>
      <c r="H922" s="2">
        <f t="shared" si="59"/>
        <v>0</v>
      </c>
    </row>
    <row r="923" spans="1:8" x14ac:dyDescent="0.45">
      <c r="A923" s="2">
        <f>'الاداء الوظيفي'!A922</f>
        <v>0</v>
      </c>
      <c r="B923" s="2"/>
      <c r="C923" s="2">
        <f t="shared" si="56"/>
        <v>0</v>
      </c>
      <c r="D923" s="2"/>
      <c r="E923" s="2">
        <f t="shared" si="57"/>
        <v>0</v>
      </c>
      <c r="F923" s="2"/>
      <c r="G923" s="2">
        <f t="shared" si="58"/>
        <v>0</v>
      </c>
      <c r="H923" s="2">
        <f t="shared" si="59"/>
        <v>0</v>
      </c>
    </row>
    <row r="924" spans="1:8" x14ac:dyDescent="0.45">
      <c r="A924" s="2">
        <f>'الاداء الوظيفي'!A923</f>
        <v>0</v>
      </c>
      <c r="B924" s="2"/>
      <c r="C924" s="2">
        <f t="shared" si="56"/>
        <v>0</v>
      </c>
      <c r="D924" s="2"/>
      <c r="E924" s="2">
        <f t="shared" si="57"/>
        <v>0</v>
      </c>
      <c r="F924" s="2"/>
      <c r="G924" s="2">
        <f t="shared" si="58"/>
        <v>0</v>
      </c>
      <c r="H924" s="2">
        <f t="shared" si="59"/>
        <v>0</v>
      </c>
    </row>
    <row r="925" spans="1:8" x14ac:dyDescent="0.45">
      <c r="A925" s="2">
        <f>'الاداء الوظيفي'!A924</f>
        <v>0</v>
      </c>
      <c r="B925" s="2"/>
      <c r="C925" s="2">
        <f t="shared" si="56"/>
        <v>0</v>
      </c>
      <c r="D925" s="2"/>
      <c r="E925" s="2">
        <f t="shared" si="57"/>
        <v>0</v>
      </c>
      <c r="F925" s="2"/>
      <c r="G925" s="2">
        <f t="shared" si="58"/>
        <v>0</v>
      </c>
      <c r="H925" s="2">
        <f t="shared" si="59"/>
        <v>0</v>
      </c>
    </row>
    <row r="926" spans="1:8" x14ac:dyDescent="0.45">
      <c r="A926" s="2">
        <f>'الاداء الوظيفي'!A925</f>
        <v>0</v>
      </c>
      <c r="B926" s="2"/>
      <c r="C926" s="2">
        <f t="shared" si="56"/>
        <v>0</v>
      </c>
      <c r="D926" s="2"/>
      <c r="E926" s="2">
        <f t="shared" si="57"/>
        <v>0</v>
      </c>
      <c r="F926" s="2"/>
      <c r="G926" s="2">
        <f t="shared" si="58"/>
        <v>0</v>
      </c>
      <c r="H926" s="2">
        <f t="shared" si="59"/>
        <v>0</v>
      </c>
    </row>
    <row r="927" spans="1:8" x14ac:dyDescent="0.45">
      <c r="A927" s="2">
        <f>'الاداء الوظيفي'!A926</f>
        <v>0</v>
      </c>
      <c r="B927" s="2"/>
      <c r="C927" s="2">
        <f t="shared" si="56"/>
        <v>0</v>
      </c>
      <c r="D927" s="2"/>
      <c r="E927" s="2">
        <f t="shared" si="57"/>
        <v>0</v>
      </c>
      <c r="F927" s="2"/>
      <c r="G927" s="2">
        <f t="shared" si="58"/>
        <v>0</v>
      </c>
      <c r="H927" s="2">
        <f t="shared" si="59"/>
        <v>0</v>
      </c>
    </row>
    <row r="928" spans="1:8" x14ac:dyDescent="0.45">
      <c r="A928" s="2">
        <f>'الاداء الوظيفي'!A927</f>
        <v>0</v>
      </c>
      <c r="B928" s="2"/>
      <c r="C928" s="2">
        <f t="shared" si="56"/>
        <v>0</v>
      </c>
      <c r="D928" s="2"/>
      <c r="E928" s="2">
        <f t="shared" si="57"/>
        <v>0</v>
      </c>
      <c r="F928" s="2"/>
      <c r="G928" s="2">
        <f t="shared" si="58"/>
        <v>0</v>
      </c>
      <c r="H928" s="2">
        <f t="shared" si="59"/>
        <v>0</v>
      </c>
    </row>
    <row r="929" spans="1:8" x14ac:dyDescent="0.45">
      <c r="A929" s="2">
        <f>'الاداء الوظيفي'!A928</f>
        <v>0</v>
      </c>
      <c r="B929" s="2"/>
      <c r="C929" s="2">
        <f t="shared" si="56"/>
        <v>0</v>
      </c>
      <c r="D929" s="2"/>
      <c r="E929" s="2">
        <f t="shared" si="57"/>
        <v>0</v>
      </c>
      <c r="F929" s="2"/>
      <c r="G929" s="2">
        <f t="shared" si="58"/>
        <v>0</v>
      </c>
      <c r="H929" s="2">
        <f t="shared" si="59"/>
        <v>0</v>
      </c>
    </row>
    <row r="930" spans="1:8" x14ac:dyDescent="0.45">
      <c r="A930" s="2">
        <f>'الاداء الوظيفي'!A929</f>
        <v>0</v>
      </c>
      <c r="B930" s="2"/>
      <c r="C930" s="2">
        <f t="shared" si="56"/>
        <v>0</v>
      </c>
      <c r="D930" s="2"/>
      <c r="E930" s="2">
        <f t="shared" si="57"/>
        <v>0</v>
      </c>
      <c r="F930" s="2"/>
      <c r="G930" s="2">
        <f t="shared" si="58"/>
        <v>0</v>
      </c>
      <c r="H930" s="2">
        <f t="shared" si="59"/>
        <v>0</v>
      </c>
    </row>
    <row r="931" spans="1:8" x14ac:dyDescent="0.45">
      <c r="A931" s="2">
        <f>'الاداء الوظيفي'!A930</f>
        <v>0</v>
      </c>
      <c r="B931" s="2"/>
      <c r="C931" s="2">
        <f t="shared" si="56"/>
        <v>0</v>
      </c>
      <c r="D931" s="2"/>
      <c r="E931" s="2">
        <f t="shared" si="57"/>
        <v>0</v>
      </c>
      <c r="F931" s="2"/>
      <c r="G931" s="2">
        <f t="shared" si="58"/>
        <v>0</v>
      </c>
      <c r="H931" s="2">
        <f t="shared" si="59"/>
        <v>0</v>
      </c>
    </row>
    <row r="932" spans="1:8" x14ac:dyDescent="0.45">
      <c r="A932" s="2">
        <f>'الاداء الوظيفي'!A931</f>
        <v>0</v>
      </c>
      <c r="B932" s="2"/>
      <c r="C932" s="2">
        <f t="shared" si="56"/>
        <v>0</v>
      </c>
      <c r="D932" s="2"/>
      <c r="E932" s="2">
        <f t="shared" si="57"/>
        <v>0</v>
      </c>
      <c r="F932" s="2"/>
      <c r="G932" s="2">
        <f t="shared" si="58"/>
        <v>0</v>
      </c>
      <c r="H932" s="2">
        <f t="shared" si="59"/>
        <v>0</v>
      </c>
    </row>
    <row r="933" spans="1:8" x14ac:dyDescent="0.45">
      <c r="A933" s="2">
        <f>'الاداء الوظيفي'!A932</f>
        <v>0</v>
      </c>
      <c r="B933" s="2"/>
      <c r="C933" s="2">
        <f t="shared" si="56"/>
        <v>0</v>
      </c>
      <c r="D933" s="2"/>
      <c r="E933" s="2">
        <f t="shared" si="57"/>
        <v>0</v>
      </c>
      <c r="F933" s="2"/>
      <c r="G933" s="2">
        <f t="shared" si="58"/>
        <v>0</v>
      </c>
      <c r="H933" s="2">
        <f t="shared" si="59"/>
        <v>0</v>
      </c>
    </row>
    <row r="934" spans="1:8" x14ac:dyDescent="0.45">
      <c r="A934" s="2">
        <f>'الاداء الوظيفي'!A933</f>
        <v>0</v>
      </c>
      <c r="B934" s="2"/>
      <c r="C934" s="2">
        <f t="shared" si="56"/>
        <v>0</v>
      </c>
      <c r="D934" s="2"/>
      <c r="E934" s="2">
        <f t="shared" si="57"/>
        <v>0</v>
      </c>
      <c r="F934" s="2"/>
      <c r="G934" s="2">
        <f t="shared" si="58"/>
        <v>0</v>
      </c>
      <c r="H934" s="2">
        <f t="shared" si="59"/>
        <v>0</v>
      </c>
    </row>
    <row r="935" spans="1:8" x14ac:dyDescent="0.45">
      <c r="A935" s="2">
        <f>'الاداء الوظيفي'!A934</f>
        <v>0</v>
      </c>
      <c r="B935" s="2"/>
      <c r="C935" s="2">
        <f t="shared" si="56"/>
        <v>0</v>
      </c>
      <c r="D935" s="2"/>
      <c r="E935" s="2">
        <f t="shared" si="57"/>
        <v>0</v>
      </c>
      <c r="F935" s="2"/>
      <c r="G935" s="2">
        <f t="shared" si="58"/>
        <v>0</v>
      </c>
      <c r="H935" s="2">
        <f t="shared" si="59"/>
        <v>0</v>
      </c>
    </row>
    <row r="936" spans="1:8" x14ac:dyDescent="0.45">
      <c r="A936" s="2">
        <f>'الاداء الوظيفي'!A935</f>
        <v>0</v>
      </c>
      <c r="B936" s="2"/>
      <c r="C936" s="2">
        <f t="shared" si="56"/>
        <v>0</v>
      </c>
      <c r="D936" s="2"/>
      <c r="E936" s="2">
        <f t="shared" si="57"/>
        <v>0</v>
      </c>
      <c r="F936" s="2"/>
      <c r="G936" s="2">
        <f t="shared" si="58"/>
        <v>0</v>
      </c>
      <c r="H936" s="2">
        <f t="shared" si="59"/>
        <v>0</v>
      </c>
    </row>
    <row r="937" spans="1:8" x14ac:dyDescent="0.45">
      <c r="A937" s="2">
        <f>'الاداء الوظيفي'!A936</f>
        <v>0</v>
      </c>
      <c r="B937" s="2"/>
      <c r="C937" s="2">
        <f t="shared" si="56"/>
        <v>0</v>
      </c>
      <c r="D937" s="2"/>
      <c r="E937" s="2">
        <f t="shared" si="57"/>
        <v>0</v>
      </c>
      <c r="F937" s="2"/>
      <c r="G937" s="2">
        <f t="shared" si="58"/>
        <v>0</v>
      </c>
      <c r="H937" s="2">
        <f t="shared" si="59"/>
        <v>0</v>
      </c>
    </row>
    <row r="938" spans="1:8" x14ac:dyDescent="0.45">
      <c r="A938" s="2">
        <f>'الاداء الوظيفي'!A937</f>
        <v>0</v>
      </c>
      <c r="B938" s="2"/>
      <c r="C938" s="2">
        <f t="shared" si="56"/>
        <v>0</v>
      </c>
      <c r="D938" s="2"/>
      <c r="E938" s="2">
        <f t="shared" si="57"/>
        <v>0</v>
      </c>
      <c r="F938" s="2"/>
      <c r="G938" s="2">
        <f t="shared" si="58"/>
        <v>0</v>
      </c>
      <c r="H938" s="2">
        <f t="shared" si="59"/>
        <v>0</v>
      </c>
    </row>
    <row r="939" spans="1:8" x14ac:dyDescent="0.45">
      <c r="A939" s="2">
        <f>'الاداء الوظيفي'!A938</f>
        <v>0</v>
      </c>
      <c r="B939" s="2"/>
      <c r="C939" s="2">
        <f t="shared" si="56"/>
        <v>0</v>
      </c>
      <c r="D939" s="2"/>
      <c r="E939" s="2">
        <f t="shared" si="57"/>
        <v>0</v>
      </c>
      <c r="F939" s="2"/>
      <c r="G939" s="2">
        <f t="shared" si="58"/>
        <v>0</v>
      </c>
      <c r="H939" s="2">
        <f t="shared" si="59"/>
        <v>0</v>
      </c>
    </row>
    <row r="940" spans="1:8" x14ac:dyDescent="0.45">
      <c r="A940" s="2">
        <f>'الاداء الوظيفي'!A939</f>
        <v>0</v>
      </c>
      <c r="B940" s="2"/>
      <c r="C940" s="2">
        <f t="shared" si="56"/>
        <v>0</v>
      </c>
      <c r="D940" s="2"/>
      <c r="E940" s="2">
        <f t="shared" si="57"/>
        <v>0</v>
      </c>
      <c r="F940" s="2"/>
      <c r="G940" s="2">
        <f t="shared" si="58"/>
        <v>0</v>
      </c>
      <c r="H940" s="2">
        <f t="shared" si="59"/>
        <v>0</v>
      </c>
    </row>
    <row r="941" spans="1:8" x14ac:dyDescent="0.45">
      <c r="A941" s="2">
        <f>'الاداء الوظيفي'!A940</f>
        <v>0</v>
      </c>
      <c r="B941" s="2"/>
      <c r="C941" s="2">
        <f t="shared" si="56"/>
        <v>0</v>
      </c>
      <c r="D941" s="2"/>
      <c r="E941" s="2">
        <f t="shared" si="57"/>
        <v>0</v>
      </c>
      <c r="F941" s="2"/>
      <c r="G941" s="2">
        <f t="shared" si="58"/>
        <v>0</v>
      </c>
      <c r="H941" s="2">
        <f t="shared" si="59"/>
        <v>0</v>
      </c>
    </row>
    <row r="942" spans="1:8" x14ac:dyDescent="0.45">
      <c r="A942" s="2">
        <f>'الاداء الوظيفي'!A941</f>
        <v>0</v>
      </c>
      <c r="B942" s="2"/>
      <c r="C942" s="2">
        <f t="shared" si="56"/>
        <v>0</v>
      </c>
      <c r="D942" s="2"/>
      <c r="E942" s="2">
        <f t="shared" si="57"/>
        <v>0</v>
      </c>
      <c r="F942" s="2"/>
      <c r="G942" s="2">
        <f t="shared" si="58"/>
        <v>0</v>
      </c>
      <c r="H942" s="2">
        <f t="shared" si="59"/>
        <v>0</v>
      </c>
    </row>
    <row r="943" spans="1:8" x14ac:dyDescent="0.45">
      <c r="A943" s="2">
        <f>'الاداء الوظيفي'!A942</f>
        <v>0</v>
      </c>
      <c r="B943" s="2"/>
      <c r="C943" s="2">
        <f t="shared" si="56"/>
        <v>0</v>
      </c>
      <c r="D943" s="2"/>
      <c r="E943" s="2">
        <f t="shared" si="57"/>
        <v>0</v>
      </c>
      <c r="F943" s="2"/>
      <c r="G943" s="2">
        <f t="shared" si="58"/>
        <v>0</v>
      </c>
      <c r="H943" s="2">
        <f t="shared" si="59"/>
        <v>0</v>
      </c>
    </row>
    <row r="944" spans="1:8" x14ac:dyDescent="0.45">
      <c r="A944" s="2">
        <f>'الاداء الوظيفي'!A943</f>
        <v>0</v>
      </c>
      <c r="B944" s="2"/>
      <c r="C944" s="2">
        <f t="shared" si="56"/>
        <v>0</v>
      </c>
      <c r="D944" s="2"/>
      <c r="E944" s="2">
        <f t="shared" si="57"/>
        <v>0</v>
      </c>
      <c r="F944" s="2"/>
      <c r="G944" s="2">
        <f t="shared" si="58"/>
        <v>0</v>
      </c>
      <c r="H944" s="2">
        <f t="shared" si="59"/>
        <v>0</v>
      </c>
    </row>
    <row r="945" spans="1:8" x14ac:dyDescent="0.45">
      <c r="A945" s="2">
        <f>'الاداء الوظيفي'!A944</f>
        <v>0</v>
      </c>
      <c r="B945" s="2"/>
      <c r="C945" s="2">
        <f t="shared" si="56"/>
        <v>0</v>
      </c>
      <c r="D945" s="2"/>
      <c r="E945" s="2">
        <f t="shared" si="57"/>
        <v>0</v>
      </c>
      <c r="F945" s="2"/>
      <c r="G945" s="2">
        <f t="shared" si="58"/>
        <v>0</v>
      </c>
      <c r="H945" s="2">
        <f t="shared" si="59"/>
        <v>0</v>
      </c>
    </row>
    <row r="946" spans="1:8" x14ac:dyDescent="0.45">
      <c r="A946" s="2">
        <f>'الاداء الوظيفي'!A945</f>
        <v>0</v>
      </c>
      <c r="B946" s="2"/>
      <c r="C946" s="2">
        <f t="shared" si="56"/>
        <v>0</v>
      </c>
      <c r="D946" s="2"/>
      <c r="E946" s="2">
        <f t="shared" si="57"/>
        <v>0</v>
      </c>
      <c r="F946" s="2"/>
      <c r="G946" s="2">
        <f t="shared" si="58"/>
        <v>0</v>
      </c>
      <c r="H946" s="2">
        <f t="shared" si="59"/>
        <v>0</v>
      </c>
    </row>
    <row r="947" spans="1:8" x14ac:dyDescent="0.45">
      <c r="A947" s="2">
        <f>'الاداء الوظيفي'!A946</f>
        <v>0</v>
      </c>
      <c r="B947" s="2"/>
      <c r="C947" s="2">
        <f t="shared" si="56"/>
        <v>0</v>
      </c>
      <c r="D947" s="2"/>
      <c r="E947" s="2">
        <f t="shared" si="57"/>
        <v>0</v>
      </c>
      <c r="F947" s="2"/>
      <c r="G947" s="2">
        <f t="shared" si="58"/>
        <v>0</v>
      </c>
      <c r="H947" s="2">
        <f t="shared" si="59"/>
        <v>0</v>
      </c>
    </row>
    <row r="948" spans="1:8" x14ac:dyDescent="0.45">
      <c r="A948" s="2">
        <f>'الاداء الوظيفي'!A947</f>
        <v>0</v>
      </c>
      <c r="B948" s="2"/>
      <c r="C948" s="2">
        <f t="shared" si="56"/>
        <v>0</v>
      </c>
      <c r="D948" s="2"/>
      <c r="E948" s="2">
        <f t="shared" si="57"/>
        <v>0</v>
      </c>
      <c r="F948" s="2"/>
      <c r="G948" s="2">
        <f t="shared" si="58"/>
        <v>0</v>
      </c>
      <c r="H948" s="2">
        <f t="shared" si="59"/>
        <v>0</v>
      </c>
    </row>
    <row r="949" spans="1:8" x14ac:dyDescent="0.45">
      <c r="A949" s="2">
        <f>'الاداء الوظيفي'!A948</f>
        <v>0</v>
      </c>
      <c r="B949" s="2"/>
      <c r="C949" s="2">
        <f t="shared" si="56"/>
        <v>0</v>
      </c>
      <c r="D949" s="2"/>
      <c r="E949" s="2">
        <f t="shared" si="57"/>
        <v>0</v>
      </c>
      <c r="F949" s="2"/>
      <c r="G949" s="2">
        <f t="shared" si="58"/>
        <v>0</v>
      </c>
      <c r="H949" s="2">
        <f t="shared" si="59"/>
        <v>0</v>
      </c>
    </row>
    <row r="950" spans="1:8" x14ac:dyDescent="0.45">
      <c r="A950" s="2">
        <f>'الاداء الوظيفي'!A949</f>
        <v>0</v>
      </c>
      <c r="B950" s="2"/>
      <c r="C950" s="2">
        <f t="shared" si="56"/>
        <v>0</v>
      </c>
      <c r="D950" s="2"/>
      <c r="E950" s="2">
        <f t="shared" si="57"/>
        <v>0</v>
      </c>
      <c r="F950" s="2"/>
      <c r="G950" s="2">
        <f t="shared" si="58"/>
        <v>0</v>
      </c>
      <c r="H950" s="2">
        <f t="shared" si="59"/>
        <v>0</v>
      </c>
    </row>
    <row r="951" spans="1:8" x14ac:dyDescent="0.45">
      <c r="A951" s="2">
        <f>'الاداء الوظيفي'!A950</f>
        <v>0</v>
      </c>
      <c r="B951" s="2"/>
      <c r="C951" s="2">
        <f t="shared" si="56"/>
        <v>0</v>
      </c>
      <c r="D951" s="2"/>
      <c r="E951" s="2">
        <f t="shared" si="57"/>
        <v>0</v>
      </c>
      <c r="F951" s="2"/>
      <c r="G951" s="2">
        <f t="shared" si="58"/>
        <v>0</v>
      </c>
      <c r="H951" s="2">
        <f t="shared" si="59"/>
        <v>0</v>
      </c>
    </row>
    <row r="952" spans="1:8" x14ac:dyDescent="0.45">
      <c r="A952" s="2">
        <f>'الاداء الوظيفي'!A951</f>
        <v>0</v>
      </c>
      <c r="B952" s="2"/>
      <c r="C952" s="2">
        <f t="shared" si="56"/>
        <v>0</v>
      </c>
      <c r="D952" s="2"/>
      <c r="E952" s="2">
        <f t="shared" si="57"/>
        <v>0</v>
      </c>
      <c r="F952" s="2"/>
      <c r="G952" s="2">
        <f t="shared" si="58"/>
        <v>0</v>
      </c>
      <c r="H952" s="2">
        <f t="shared" si="59"/>
        <v>0</v>
      </c>
    </row>
    <row r="953" spans="1:8" x14ac:dyDescent="0.45">
      <c r="A953" s="2">
        <f>'الاداء الوظيفي'!A952</f>
        <v>0</v>
      </c>
      <c r="B953" s="2"/>
      <c r="C953" s="2">
        <f t="shared" si="56"/>
        <v>0</v>
      </c>
      <c r="D953" s="2"/>
      <c r="E953" s="2">
        <f t="shared" si="57"/>
        <v>0</v>
      </c>
      <c r="F953" s="2"/>
      <c r="G953" s="2">
        <f t="shared" si="58"/>
        <v>0</v>
      </c>
      <c r="H953" s="2">
        <f t="shared" si="59"/>
        <v>0</v>
      </c>
    </row>
    <row r="954" spans="1:8" x14ac:dyDescent="0.45">
      <c r="A954" s="2">
        <f>'الاداء الوظيفي'!A953</f>
        <v>0</v>
      </c>
      <c r="B954" s="2"/>
      <c r="C954" s="2">
        <f t="shared" si="56"/>
        <v>0</v>
      </c>
      <c r="D954" s="2"/>
      <c r="E954" s="2">
        <f t="shared" si="57"/>
        <v>0</v>
      </c>
      <c r="F954" s="2"/>
      <c r="G954" s="2">
        <f t="shared" si="58"/>
        <v>0</v>
      </c>
      <c r="H954" s="2">
        <f t="shared" si="59"/>
        <v>0</v>
      </c>
    </row>
    <row r="955" spans="1:8" x14ac:dyDescent="0.45">
      <c r="A955" s="2">
        <f>'الاداء الوظيفي'!A954</f>
        <v>0</v>
      </c>
      <c r="B955" s="2"/>
      <c r="C955" s="2">
        <f t="shared" si="56"/>
        <v>0</v>
      </c>
      <c r="D955" s="2"/>
      <c r="E955" s="2">
        <f t="shared" si="57"/>
        <v>0</v>
      </c>
      <c r="F955" s="2"/>
      <c r="G955" s="2">
        <f t="shared" si="58"/>
        <v>0</v>
      </c>
      <c r="H955" s="2">
        <f t="shared" si="59"/>
        <v>0</v>
      </c>
    </row>
    <row r="956" spans="1:8" x14ac:dyDescent="0.45">
      <c r="A956" s="2">
        <f>'الاداء الوظيفي'!A955</f>
        <v>0</v>
      </c>
      <c r="B956" s="2"/>
      <c r="C956" s="2">
        <f t="shared" si="56"/>
        <v>0</v>
      </c>
      <c r="D956" s="2"/>
      <c r="E956" s="2">
        <f t="shared" si="57"/>
        <v>0</v>
      </c>
      <c r="F956" s="2"/>
      <c r="G956" s="2">
        <f t="shared" si="58"/>
        <v>0</v>
      </c>
      <c r="H956" s="2">
        <f t="shared" si="59"/>
        <v>0</v>
      </c>
    </row>
    <row r="957" spans="1:8" x14ac:dyDescent="0.45">
      <c r="A957" s="2">
        <f>'الاداء الوظيفي'!A956</f>
        <v>0</v>
      </c>
      <c r="B957" s="2"/>
      <c r="C957" s="2">
        <f t="shared" si="56"/>
        <v>0</v>
      </c>
      <c r="D957" s="2"/>
      <c r="E957" s="2">
        <f t="shared" si="57"/>
        <v>0</v>
      </c>
      <c r="F957" s="2"/>
      <c r="G957" s="2">
        <f t="shared" si="58"/>
        <v>0</v>
      </c>
      <c r="H957" s="2">
        <f t="shared" si="59"/>
        <v>0</v>
      </c>
    </row>
    <row r="958" spans="1:8" x14ac:dyDescent="0.45">
      <c r="A958" s="2">
        <f>'الاداء الوظيفي'!A957</f>
        <v>0</v>
      </c>
      <c r="B958" s="2"/>
      <c r="C958" s="2">
        <f t="shared" si="56"/>
        <v>0</v>
      </c>
      <c r="D958" s="2"/>
      <c r="E958" s="2">
        <f t="shared" si="57"/>
        <v>0</v>
      </c>
      <c r="F958" s="2"/>
      <c r="G958" s="2">
        <f t="shared" si="58"/>
        <v>0</v>
      </c>
      <c r="H958" s="2">
        <f t="shared" si="59"/>
        <v>0</v>
      </c>
    </row>
    <row r="959" spans="1:8" x14ac:dyDescent="0.45">
      <c r="A959" s="2">
        <f>'الاداء الوظيفي'!A958</f>
        <v>0</v>
      </c>
      <c r="B959" s="2"/>
      <c r="C959" s="2">
        <f t="shared" si="56"/>
        <v>0</v>
      </c>
      <c r="D959" s="2"/>
      <c r="E959" s="2">
        <f t="shared" si="57"/>
        <v>0</v>
      </c>
      <c r="F959" s="2"/>
      <c r="G959" s="2">
        <f t="shared" si="58"/>
        <v>0</v>
      </c>
      <c r="H959" s="2">
        <f t="shared" si="59"/>
        <v>0</v>
      </c>
    </row>
    <row r="960" spans="1:8" x14ac:dyDescent="0.45">
      <c r="A960" s="2">
        <f>'الاداء الوظيفي'!A959</f>
        <v>0</v>
      </c>
      <c r="B960" s="2"/>
      <c r="C960" s="2">
        <f t="shared" si="56"/>
        <v>0</v>
      </c>
      <c r="D960" s="2"/>
      <c r="E960" s="2">
        <f t="shared" si="57"/>
        <v>0</v>
      </c>
      <c r="F960" s="2"/>
      <c r="G960" s="2">
        <f t="shared" si="58"/>
        <v>0</v>
      </c>
      <c r="H960" s="2">
        <f t="shared" si="59"/>
        <v>0</v>
      </c>
    </row>
    <row r="961" spans="1:8" x14ac:dyDescent="0.45">
      <c r="A961" s="2">
        <f>'الاداء الوظيفي'!A960</f>
        <v>0</v>
      </c>
      <c r="B961" s="2"/>
      <c r="C961" s="2">
        <f t="shared" si="56"/>
        <v>0</v>
      </c>
      <c r="D961" s="2"/>
      <c r="E961" s="2">
        <f t="shared" si="57"/>
        <v>0</v>
      </c>
      <c r="F961" s="2"/>
      <c r="G961" s="2">
        <f t="shared" si="58"/>
        <v>0</v>
      </c>
      <c r="H961" s="2">
        <f t="shared" si="59"/>
        <v>0</v>
      </c>
    </row>
    <row r="962" spans="1:8" x14ac:dyDescent="0.45">
      <c r="A962" s="2">
        <f>'الاداء الوظيفي'!A961</f>
        <v>0</v>
      </c>
      <c r="B962" s="2"/>
      <c r="C962" s="2">
        <f t="shared" si="56"/>
        <v>0</v>
      </c>
      <c r="D962" s="2"/>
      <c r="E962" s="2">
        <f t="shared" si="57"/>
        <v>0</v>
      </c>
      <c r="F962" s="2"/>
      <c r="G962" s="2">
        <f t="shared" si="58"/>
        <v>0</v>
      </c>
      <c r="H962" s="2">
        <f t="shared" si="59"/>
        <v>0</v>
      </c>
    </row>
    <row r="963" spans="1:8" x14ac:dyDescent="0.45">
      <c r="A963" s="2">
        <f>'الاداء الوظيفي'!A962</f>
        <v>0</v>
      </c>
      <c r="B963" s="2"/>
      <c r="C963" s="2">
        <f t="shared" si="56"/>
        <v>0</v>
      </c>
      <c r="D963" s="2"/>
      <c r="E963" s="2">
        <f t="shared" si="57"/>
        <v>0</v>
      </c>
      <c r="F963" s="2"/>
      <c r="G963" s="2">
        <f t="shared" si="58"/>
        <v>0</v>
      </c>
      <c r="H963" s="2">
        <f t="shared" si="59"/>
        <v>0</v>
      </c>
    </row>
    <row r="964" spans="1:8" x14ac:dyDescent="0.45">
      <c r="A964" s="2">
        <f>'الاداء الوظيفي'!A963</f>
        <v>0</v>
      </c>
      <c r="B964" s="2"/>
      <c r="C964" s="2">
        <f t="shared" ref="C964:C1027" si="60">B964*4</f>
        <v>0</v>
      </c>
      <c r="D964" s="2"/>
      <c r="E964" s="2">
        <f t="shared" ref="E964:E1027" si="61">D964*3</f>
        <v>0</v>
      </c>
      <c r="F964" s="2"/>
      <c r="G964" s="2">
        <f t="shared" ref="G964:G1027" si="62">F964*2</f>
        <v>0</v>
      </c>
      <c r="H964" s="2">
        <f t="shared" si="59"/>
        <v>0</v>
      </c>
    </row>
    <row r="965" spans="1:8" x14ac:dyDescent="0.45">
      <c r="A965" s="2">
        <f>'الاداء الوظيفي'!A964</f>
        <v>0</v>
      </c>
      <c r="B965" s="2"/>
      <c r="C965" s="2">
        <f t="shared" si="60"/>
        <v>0</v>
      </c>
      <c r="D965" s="2"/>
      <c r="E965" s="2">
        <f t="shared" si="61"/>
        <v>0</v>
      </c>
      <c r="F965" s="2"/>
      <c r="G965" s="2">
        <f t="shared" si="62"/>
        <v>0</v>
      </c>
      <c r="H965" s="2">
        <f t="shared" ref="H965:H1028" si="63">IF(C965+E965+G965&gt;9,9,C965+E965+G965)</f>
        <v>0</v>
      </c>
    </row>
    <row r="966" spans="1:8" x14ac:dyDescent="0.45">
      <c r="A966" s="2">
        <f>'الاداء الوظيفي'!A965</f>
        <v>0</v>
      </c>
      <c r="B966" s="2"/>
      <c r="C966" s="2">
        <f t="shared" si="60"/>
        <v>0</v>
      </c>
      <c r="D966" s="2"/>
      <c r="E966" s="2">
        <f t="shared" si="61"/>
        <v>0</v>
      </c>
      <c r="F966" s="2"/>
      <c r="G966" s="2">
        <f t="shared" si="62"/>
        <v>0</v>
      </c>
      <c r="H966" s="2">
        <f t="shared" si="63"/>
        <v>0</v>
      </c>
    </row>
    <row r="967" spans="1:8" x14ac:dyDescent="0.45">
      <c r="A967" s="2">
        <f>'الاداء الوظيفي'!A966</f>
        <v>0</v>
      </c>
      <c r="B967" s="2"/>
      <c r="C967" s="2">
        <f t="shared" si="60"/>
        <v>0</v>
      </c>
      <c r="D967" s="2"/>
      <c r="E967" s="2">
        <f t="shared" si="61"/>
        <v>0</v>
      </c>
      <c r="F967" s="2"/>
      <c r="G967" s="2">
        <f t="shared" si="62"/>
        <v>0</v>
      </c>
      <c r="H967" s="2">
        <f t="shared" si="63"/>
        <v>0</v>
      </c>
    </row>
    <row r="968" spans="1:8" x14ac:dyDescent="0.45">
      <c r="A968" s="2">
        <f>'الاداء الوظيفي'!A967</f>
        <v>0</v>
      </c>
      <c r="B968" s="2"/>
      <c r="C968" s="2">
        <f t="shared" si="60"/>
        <v>0</v>
      </c>
      <c r="D968" s="2"/>
      <c r="E968" s="2">
        <f t="shared" si="61"/>
        <v>0</v>
      </c>
      <c r="F968" s="2"/>
      <c r="G968" s="2">
        <f t="shared" si="62"/>
        <v>0</v>
      </c>
      <c r="H968" s="2">
        <f t="shared" si="63"/>
        <v>0</v>
      </c>
    </row>
    <row r="969" spans="1:8" x14ac:dyDescent="0.45">
      <c r="A969" s="2">
        <f>'الاداء الوظيفي'!A968</f>
        <v>0</v>
      </c>
      <c r="B969" s="2"/>
      <c r="C969" s="2">
        <f t="shared" si="60"/>
        <v>0</v>
      </c>
      <c r="D969" s="2"/>
      <c r="E969" s="2">
        <f t="shared" si="61"/>
        <v>0</v>
      </c>
      <c r="F969" s="2"/>
      <c r="G969" s="2">
        <f t="shared" si="62"/>
        <v>0</v>
      </c>
      <c r="H969" s="2">
        <f t="shared" si="63"/>
        <v>0</v>
      </c>
    </row>
    <row r="970" spans="1:8" x14ac:dyDescent="0.45">
      <c r="A970" s="2">
        <f>'الاداء الوظيفي'!A969</f>
        <v>0</v>
      </c>
      <c r="B970" s="2"/>
      <c r="C970" s="2">
        <f t="shared" si="60"/>
        <v>0</v>
      </c>
      <c r="D970" s="2"/>
      <c r="E970" s="2">
        <f t="shared" si="61"/>
        <v>0</v>
      </c>
      <c r="F970" s="2"/>
      <c r="G970" s="2">
        <f t="shared" si="62"/>
        <v>0</v>
      </c>
      <c r="H970" s="2">
        <f t="shared" si="63"/>
        <v>0</v>
      </c>
    </row>
    <row r="971" spans="1:8" x14ac:dyDescent="0.45">
      <c r="A971" s="2">
        <f>'الاداء الوظيفي'!A970</f>
        <v>0</v>
      </c>
      <c r="B971" s="2"/>
      <c r="C971" s="2">
        <f t="shared" si="60"/>
        <v>0</v>
      </c>
      <c r="D971" s="2"/>
      <c r="E971" s="2">
        <f t="shared" si="61"/>
        <v>0</v>
      </c>
      <c r="F971" s="2"/>
      <c r="G971" s="2">
        <f t="shared" si="62"/>
        <v>0</v>
      </c>
      <c r="H971" s="2">
        <f t="shared" si="63"/>
        <v>0</v>
      </c>
    </row>
    <row r="972" spans="1:8" x14ac:dyDescent="0.45">
      <c r="A972" s="2">
        <f>'الاداء الوظيفي'!A971</f>
        <v>0</v>
      </c>
      <c r="B972" s="2"/>
      <c r="C972" s="2">
        <f t="shared" si="60"/>
        <v>0</v>
      </c>
      <c r="D972" s="2"/>
      <c r="E972" s="2">
        <f t="shared" si="61"/>
        <v>0</v>
      </c>
      <c r="F972" s="2"/>
      <c r="G972" s="2">
        <f t="shared" si="62"/>
        <v>0</v>
      </c>
      <c r="H972" s="2">
        <f t="shared" si="63"/>
        <v>0</v>
      </c>
    </row>
    <row r="973" spans="1:8" x14ac:dyDescent="0.45">
      <c r="A973" s="2">
        <f>'الاداء الوظيفي'!A972</f>
        <v>0</v>
      </c>
      <c r="B973" s="2"/>
      <c r="C973" s="2">
        <f t="shared" si="60"/>
        <v>0</v>
      </c>
      <c r="D973" s="2"/>
      <c r="E973" s="2">
        <f t="shared" si="61"/>
        <v>0</v>
      </c>
      <c r="F973" s="2"/>
      <c r="G973" s="2">
        <f t="shared" si="62"/>
        <v>0</v>
      </c>
      <c r="H973" s="2">
        <f t="shared" si="63"/>
        <v>0</v>
      </c>
    </row>
    <row r="974" spans="1:8" x14ac:dyDescent="0.45">
      <c r="A974" s="2">
        <f>'الاداء الوظيفي'!A973</f>
        <v>0</v>
      </c>
      <c r="B974" s="2"/>
      <c r="C974" s="2">
        <f t="shared" si="60"/>
        <v>0</v>
      </c>
      <c r="D974" s="2"/>
      <c r="E974" s="2">
        <f t="shared" si="61"/>
        <v>0</v>
      </c>
      <c r="F974" s="2"/>
      <c r="G974" s="2">
        <f t="shared" si="62"/>
        <v>0</v>
      </c>
      <c r="H974" s="2">
        <f t="shared" si="63"/>
        <v>0</v>
      </c>
    </row>
    <row r="975" spans="1:8" x14ac:dyDescent="0.45">
      <c r="A975" s="2">
        <f>'الاداء الوظيفي'!A974</f>
        <v>0</v>
      </c>
      <c r="B975" s="2"/>
      <c r="C975" s="2">
        <f t="shared" si="60"/>
        <v>0</v>
      </c>
      <c r="D975" s="2"/>
      <c r="E975" s="2">
        <f t="shared" si="61"/>
        <v>0</v>
      </c>
      <c r="F975" s="2"/>
      <c r="G975" s="2">
        <f t="shared" si="62"/>
        <v>0</v>
      </c>
      <c r="H975" s="2">
        <f t="shared" si="63"/>
        <v>0</v>
      </c>
    </row>
    <row r="976" spans="1:8" x14ac:dyDescent="0.45">
      <c r="A976" s="2">
        <f>'الاداء الوظيفي'!A975</f>
        <v>0</v>
      </c>
      <c r="B976" s="2"/>
      <c r="C976" s="2">
        <f t="shared" si="60"/>
        <v>0</v>
      </c>
      <c r="D976" s="2"/>
      <c r="E976" s="2">
        <f t="shared" si="61"/>
        <v>0</v>
      </c>
      <c r="F976" s="2"/>
      <c r="G976" s="2">
        <f t="shared" si="62"/>
        <v>0</v>
      </c>
      <c r="H976" s="2">
        <f t="shared" si="63"/>
        <v>0</v>
      </c>
    </row>
    <row r="977" spans="1:8" x14ac:dyDescent="0.45">
      <c r="A977" s="2">
        <f>'الاداء الوظيفي'!A976</f>
        <v>0</v>
      </c>
      <c r="B977" s="2"/>
      <c r="C977" s="2">
        <f t="shared" si="60"/>
        <v>0</v>
      </c>
      <c r="D977" s="2"/>
      <c r="E977" s="2">
        <f t="shared" si="61"/>
        <v>0</v>
      </c>
      <c r="F977" s="2"/>
      <c r="G977" s="2">
        <f t="shared" si="62"/>
        <v>0</v>
      </c>
      <c r="H977" s="2">
        <f t="shared" si="63"/>
        <v>0</v>
      </c>
    </row>
    <row r="978" spans="1:8" x14ac:dyDescent="0.45">
      <c r="A978" s="2">
        <f>'الاداء الوظيفي'!A977</f>
        <v>0</v>
      </c>
      <c r="B978" s="2"/>
      <c r="C978" s="2">
        <f t="shared" si="60"/>
        <v>0</v>
      </c>
      <c r="D978" s="2"/>
      <c r="E978" s="2">
        <f t="shared" si="61"/>
        <v>0</v>
      </c>
      <c r="F978" s="2"/>
      <c r="G978" s="2">
        <f t="shared" si="62"/>
        <v>0</v>
      </c>
      <c r="H978" s="2">
        <f t="shared" si="63"/>
        <v>0</v>
      </c>
    </row>
    <row r="979" spans="1:8" x14ac:dyDescent="0.45">
      <c r="A979" s="2">
        <f>'الاداء الوظيفي'!A978</f>
        <v>0</v>
      </c>
      <c r="B979" s="2"/>
      <c r="C979" s="2">
        <f t="shared" si="60"/>
        <v>0</v>
      </c>
      <c r="D979" s="2"/>
      <c r="E979" s="2">
        <f t="shared" si="61"/>
        <v>0</v>
      </c>
      <c r="F979" s="2"/>
      <c r="G979" s="2">
        <f t="shared" si="62"/>
        <v>0</v>
      </c>
      <c r="H979" s="2">
        <f t="shared" si="63"/>
        <v>0</v>
      </c>
    </row>
    <row r="980" spans="1:8" x14ac:dyDescent="0.45">
      <c r="A980" s="2">
        <f>'الاداء الوظيفي'!A979</f>
        <v>0</v>
      </c>
      <c r="B980" s="2"/>
      <c r="C980" s="2">
        <f t="shared" si="60"/>
        <v>0</v>
      </c>
      <c r="D980" s="2"/>
      <c r="E980" s="2">
        <f t="shared" si="61"/>
        <v>0</v>
      </c>
      <c r="F980" s="2"/>
      <c r="G980" s="2">
        <f t="shared" si="62"/>
        <v>0</v>
      </c>
      <c r="H980" s="2">
        <f t="shared" si="63"/>
        <v>0</v>
      </c>
    </row>
    <row r="981" spans="1:8" x14ac:dyDescent="0.45">
      <c r="A981" s="2">
        <f>'الاداء الوظيفي'!A980</f>
        <v>0</v>
      </c>
      <c r="B981" s="2"/>
      <c r="C981" s="2">
        <f t="shared" si="60"/>
        <v>0</v>
      </c>
      <c r="D981" s="2"/>
      <c r="E981" s="2">
        <f t="shared" si="61"/>
        <v>0</v>
      </c>
      <c r="F981" s="2"/>
      <c r="G981" s="2">
        <f t="shared" si="62"/>
        <v>0</v>
      </c>
      <c r="H981" s="2">
        <f t="shared" si="63"/>
        <v>0</v>
      </c>
    </row>
    <row r="982" spans="1:8" x14ac:dyDescent="0.45">
      <c r="A982" s="2">
        <f>'الاداء الوظيفي'!A981</f>
        <v>0</v>
      </c>
      <c r="B982" s="2"/>
      <c r="C982" s="2">
        <f t="shared" si="60"/>
        <v>0</v>
      </c>
      <c r="D982" s="2"/>
      <c r="E982" s="2">
        <f t="shared" si="61"/>
        <v>0</v>
      </c>
      <c r="F982" s="2"/>
      <c r="G982" s="2">
        <f t="shared" si="62"/>
        <v>0</v>
      </c>
      <c r="H982" s="2">
        <f t="shared" si="63"/>
        <v>0</v>
      </c>
    </row>
    <row r="983" spans="1:8" x14ac:dyDescent="0.45">
      <c r="A983" s="2">
        <f>'الاداء الوظيفي'!A982</f>
        <v>0</v>
      </c>
      <c r="B983" s="2"/>
      <c r="C983" s="2">
        <f t="shared" si="60"/>
        <v>0</v>
      </c>
      <c r="D983" s="2"/>
      <c r="E983" s="2">
        <f t="shared" si="61"/>
        <v>0</v>
      </c>
      <c r="F983" s="2"/>
      <c r="G983" s="2">
        <f t="shared" si="62"/>
        <v>0</v>
      </c>
      <c r="H983" s="2">
        <f t="shared" si="63"/>
        <v>0</v>
      </c>
    </row>
    <row r="984" spans="1:8" x14ac:dyDescent="0.45">
      <c r="A984" s="2">
        <f>'الاداء الوظيفي'!A983</f>
        <v>0</v>
      </c>
      <c r="B984" s="2"/>
      <c r="C984" s="2">
        <f t="shared" si="60"/>
        <v>0</v>
      </c>
      <c r="D984" s="2"/>
      <c r="E984" s="2">
        <f t="shared" si="61"/>
        <v>0</v>
      </c>
      <c r="F984" s="2"/>
      <c r="G984" s="2">
        <f t="shared" si="62"/>
        <v>0</v>
      </c>
      <c r="H984" s="2">
        <f t="shared" si="63"/>
        <v>0</v>
      </c>
    </row>
    <row r="985" spans="1:8" x14ac:dyDescent="0.45">
      <c r="A985" s="2">
        <f>'الاداء الوظيفي'!A984</f>
        <v>0</v>
      </c>
      <c r="B985" s="2"/>
      <c r="C985" s="2">
        <f t="shared" si="60"/>
        <v>0</v>
      </c>
      <c r="D985" s="2"/>
      <c r="E985" s="2">
        <f t="shared" si="61"/>
        <v>0</v>
      </c>
      <c r="F985" s="2"/>
      <c r="G985" s="2">
        <f t="shared" si="62"/>
        <v>0</v>
      </c>
      <c r="H985" s="2">
        <f t="shared" si="63"/>
        <v>0</v>
      </c>
    </row>
    <row r="986" spans="1:8" x14ac:dyDescent="0.45">
      <c r="A986" s="2">
        <f>'الاداء الوظيفي'!A985</f>
        <v>0</v>
      </c>
      <c r="B986" s="2"/>
      <c r="C986" s="2">
        <f t="shared" si="60"/>
        <v>0</v>
      </c>
      <c r="D986" s="2"/>
      <c r="E986" s="2">
        <f t="shared" si="61"/>
        <v>0</v>
      </c>
      <c r="F986" s="2"/>
      <c r="G986" s="2">
        <f t="shared" si="62"/>
        <v>0</v>
      </c>
      <c r="H986" s="2">
        <f t="shared" si="63"/>
        <v>0</v>
      </c>
    </row>
    <row r="987" spans="1:8" x14ac:dyDescent="0.45">
      <c r="A987" s="2">
        <f>'الاداء الوظيفي'!A986</f>
        <v>0</v>
      </c>
      <c r="B987" s="2"/>
      <c r="C987" s="2">
        <f t="shared" si="60"/>
        <v>0</v>
      </c>
      <c r="D987" s="2"/>
      <c r="E987" s="2">
        <f t="shared" si="61"/>
        <v>0</v>
      </c>
      <c r="F987" s="2"/>
      <c r="G987" s="2">
        <f t="shared" si="62"/>
        <v>0</v>
      </c>
      <c r="H987" s="2">
        <f t="shared" si="63"/>
        <v>0</v>
      </c>
    </row>
    <row r="988" spans="1:8" x14ac:dyDescent="0.45">
      <c r="A988" s="2">
        <f>'الاداء الوظيفي'!A987</f>
        <v>0</v>
      </c>
      <c r="B988" s="2"/>
      <c r="C988" s="2">
        <f t="shared" si="60"/>
        <v>0</v>
      </c>
      <c r="D988" s="2"/>
      <c r="E988" s="2">
        <f t="shared" si="61"/>
        <v>0</v>
      </c>
      <c r="F988" s="2"/>
      <c r="G988" s="2">
        <f t="shared" si="62"/>
        <v>0</v>
      </c>
      <c r="H988" s="2">
        <f t="shared" si="63"/>
        <v>0</v>
      </c>
    </row>
    <row r="989" spans="1:8" x14ac:dyDescent="0.45">
      <c r="A989" s="2">
        <f>'الاداء الوظيفي'!A988</f>
        <v>0</v>
      </c>
      <c r="B989" s="2"/>
      <c r="C989" s="2">
        <f t="shared" si="60"/>
        <v>0</v>
      </c>
      <c r="D989" s="2"/>
      <c r="E989" s="2">
        <f t="shared" si="61"/>
        <v>0</v>
      </c>
      <c r="F989" s="2"/>
      <c r="G989" s="2">
        <f t="shared" si="62"/>
        <v>0</v>
      </c>
      <c r="H989" s="2">
        <f t="shared" si="63"/>
        <v>0</v>
      </c>
    </row>
    <row r="990" spans="1:8" x14ac:dyDescent="0.45">
      <c r="A990" s="2">
        <f>'الاداء الوظيفي'!A989</f>
        <v>0</v>
      </c>
      <c r="B990" s="2"/>
      <c r="C990" s="2">
        <f t="shared" si="60"/>
        <v>0</v>
      </c>
      <c r="D990" s="2"/>
      <c r="E990" s="2">
        <f t="shared" si="61"/>
        <v>0</v>
      </c>
      <c r="F990" s="2"/>
      <c r="G990" s="2">
        <f t="shared" si="62"/>
        <v>0</v>
      </c>
      <c r="H990" s="2">
        <f t="shared" si="63"/>
        <v>0</v>
      </c>
    </row>
    <row r="991" spans="1:8" x14ac:dyDescent="0.45">
      <c r="A991" s="2">
        <f>'الاداء الوظيفي'!A990</f>
        <v>0</v>
      </c>
      <c r="B991" s="2"/>
      <c r="C991" s="2">
        <f t="shared" si="60"/>
        <v>0</v>
      </c>
      <c r="D991" s="2"/>
      <c r="E991" s="2">
        <f t="shared" si="61"/>
        <v>0</v>
      </c>
      <c r="F991" s="2"/>
      <c r="G991" s="2">
        <f t="shared" si="62"/>
        <v>0</v>
      </c>
      <c r="H991" s="2">
        <f t="shared" si="63"/>
        <v>0</v>
      </c>
    </row>
    <row r="992" spans="1:8" x14ac:dyDescent="0.45">
      <c r="A992" s="2">
        <f>'الاداء الوظيفي'!A991</f>
        <v>0</v>
      </c>
      <c r="B992" s="2"/>
      <c r="C992" s="2">
        <f t="shared" si="60"/>
        <v>0</v>
      </c>
      <c r="D992" s="2"/>
      <c r="E992" s="2">
        <f t="shared" si="61"/>
        <v>0</v>
      </c>
      <c r="F992" s="2"/>
      <c r="G992" s="2">
        <f t="shared" si="62"/>
        <v>0</v>
      </c>
      <c r="H992" s="2">
        <f t="shared" si="63"/>
        <v>0</v>
      </c>
    </row>
    <row r="993" spans="1:8" x14ac:dyDescent="0.45">
      <c r="A993" s="2">
        <f>'الاداء الوظيفي'!A992</f>
        <v>0</v>
      </c>
      <c r="B993" s="2"/>
      <c r="C993" s="2">
        <f t="shared" si="60"/>
        <v>0</v>
      </c>
      <c r="D993" s="2"/>
      <c r="E993" s="2">
        <f t="shared" si="61"/>
        <v>0</v>
      </c>
      <c r="F993" s="2"/>
      <c r="G993" s="2">
        <f t="shared" si="62"/>
        <v>0</v>
      </c>
      <c r="H993" s="2">
        <f t="shared" si="63"/>
        <v>0</v>
      </c>
    </row>
    <row r="994" spans="1:8" x14ac:dyDescent="0.45">
      <c r="A994" s="2">
        <f>'الاداء الوظيفي'!A993</f>
        <v>0</v>
      </c>
      <c r="B994" s="2"/>
      <c r="C994" s="2">
        <f t="shared" si="60"/>
        <v>0</v>
      </c>
      <c r="D994" s="2"/>
      <c r="E994" s="2">
        <f t="shared" si="61"/>
        <v>0</v>
      </c>
      <c r="F994" s="2"/>
      <c r="G994" s="2">
        <f t="shared" si="62"/>
        <v>0</v>
      </c>
      <c r="H994" s="2">
        <f t="shared" si="63"/>
        <v>0</v>
      </c>
    </row>
    <row r="995" spans="1:8" x14ac:dyDescent="0.45">
      <c r="A995" s="2">
        <f>'الاداء الوظيفي'!A994</f>
        <v>0</v>
      </c>
      <c r="B995" s="2"/>
      <c r="C995" s="2">
        <f t="shared" si="60"/>
        <v>0</v>
      </c>
      <c r="D995" s="2"/>
      <c r="E995" s="2">
        <f t="shared" si="61"/>
        <v>0</v>
      </c>
      <c r="F995" s="2"/>
      <c r="G995" s="2">
        <f t="shared" si="62"/>
        <v>0</v>
      </c>
      <c r="H995" s="2">
        <f t="shared" si="63"/>
        <v>0</v>
      </c>
    </row>
    <row r="996" spans="1:8" x14ac:dyDescent="0.45">
      <c r="A996" s="2">
        <f>'الاداء الوظيفي'!A995</f>
        <v>0</v>
      </c>
      <c r="B996" s="2"/>
      <c r="C996" s="2">
        <f t="shared" si="60"/>
        <v>0</v>
      </c>
      <c r="D996" s="2"/>
      <c r="E996" s="2">
        <f t="shared" si="61"/>
        <v>0</v>
      </c>
      <c r="F996" s="2"/>
      <c r="G996" s="2">
        <f t="shared" si="62"/>
        <v>0</v>
      </c>
      <c r="H996" s="2">
        <f t="shared" si="63"/>
        <v>0</v>
      </c>
    </row>
    <row r="997" spans="1:8" x14ac:dyDescent="0.45">
      <c r="A997" s="2">
        <f>'الاداء الوظيفي'!A996</f>
        <v>0</v>
      </c>
      <c r="B997" s="2"/>
      <c r="C997" s="2">
        <f t="shared" si="60"/>
        <v>0</v>
      </c>
      <c r="D997" s="2"/>
      <c r="E997" s="2">
        <f t="shared" si="61"/>
        <v>0</v>
      </c>
      <c r="F997" s="2"/>
      <c r="G997" s="2">
        <f t="shared" si="62"/>
        <v>0</v>
      </c>
      <c r="H997" s="2">
        <f t="shared" si="63"/>
        <v>0</v>
      </c>
    </row>
    <row r="998" spans="1:8" x14ac:dyDescent="0.45">
      <c r="A998" s="2">
        <f>'الاداء الوظيفي'!A997</f>
        <v>0</v>
      </c>
      <c r="B998" s="2"/>
      <c r="C998" s="2">
        <f t="shared" si="60"/>
        <v>0</v>
      </c>
      <c r="D998" s="2"/>
      <c r="E998" s="2">
        <f t="shared" si="61"/>
        <v>0</v>
      </c>
      <c r="F998" s="2"/>
      <c r="G998" s="2">
        <f t="shared" si="62"/>
        <v>0</v>
      </c>
      <c r="H998" s="2">
        <f t="shared" si="63"/>
        <v>0</v>
      </c>
    </row>
    <row r="999" spans="1:8" x14ac:dyDescent="0.45">
      <c r="A999" s="2">
        <f>'الاداء الوظيفي'!A998</f>
        <v>0</v>
      </c>
      <c r="B999" s="2"/>
      <c r="C999" s="2">
        <f t="shared" si="60"/>
        <v>0</v>
      </c>
      <c r="D999" s="2"/>
      <c r="E999" s="2">
        <f t="shared" si="61"/>
        <v>0</v>
      </c>
      <c r="F999" s="2"/>
      <c r="G999" s="2">
        <f t="shared" si="62"/>
        <v>0</v>
      </c>
      <c r="H999" s="2">
        <f t="shared" si="63"/>
        <v>0</v>
      </c>
    </row>
    <row r="1000" spans="1:8" x14ac:dyDescent="0.45">
      <c r="A1000" s="2">
        <f>'الاداء الوظيفي'!A999</f>
        <v>0</v>
      </c>
      <c r="B1000" s="2"/>
      <c r="C1000" s="2">
        <f t="shared" si="60"/>
        <v>0</v>
      </c>
      <c r="D1000" s="2"/>
      <c r="E1000" s="2">
        <f t="shared" si="61"/>
        <v>0</v>
      </c>
      <c r="F1000" s="2"/>
      <c r="G1000" s="2">
        <f t="shared" si="62"/>
        <v>0</v>
      </c>
      <c r="H1000" s="2">
        <f t="shared" si="63"/>
        <v>0</v>
      </c>
    </row>
    <row r="1001" spans="1:8" x14ac:dyDescent="0.45">
      <c r="A1001" s="2">
        <f>'الاداء الوظيفي'!A1000</f>
        <v>0</v>
      </c>
      <c r="B1001" s="2"/>
      <c r="C1001" s="2">
        <f t="shared" si="60"/>
        <v>0</v>
      </c>
      <c r="D1001" s="2"/>
      <c r="E1001" s="2">
        <f t="shared" si="61"/>
        <v>0</v>
      </c>
      <c r="F1001" s="2"/>
      <c r="G1001" s="2">
        <f t="shared" si="62"/>
        <v>0</v>
      </c>
      <c r="H1001" s="2">
        <f t="shared" si="63"/>
        <v>0</v>
      </c>
    </row>
    <row r="1002" spans="1:8" x14ac:dyDescent="0.45">
      <c r="A1002" s="2">
        <f>'الاداء الوظيفي'!A1001</f>
        <v>0</v>
      </c>
      <c r="B1002" s="2"/>
      <c r="C1002" s="2">
        <f t="shared" si="60"/>
        <v>0</v>
      </c>
      <c r="D1002" s="2"/>
      <c r="E1002" s="2">
        <f t="shared" si="61"/>
        <v>0</v>
      </c>
      <c r="F1002" s="2"/>
      <c r="G1002" s="2">
        <f t="shared" si="62"/>
        <v>0</v>
      </c>
      <c r="H1002" s="2">
        <f t="shared" si="63"/>
        <v>0</v>
      </c>
    </row>
    <row r="1003" spans="1:8" x14ac:dyDescent="0.45">
      <c r="A1003" s="2">
        <f>'الاداء الوظيفي'!A1002</f>
        <v>0</v>
      </c>
      <c r="B1003" s="2"/>
      <c r="C1003" s="2">
        <f t="shared" si="60"/>
        <v>0</v>
      </c>
      <c r="D1003" s="2"/>
      <c r="E1003" s="2">
        <f t="shared" si="61"/>
        <v>0</v>
      </c>
      <c r="F1003" s="2"/>
      <c r="G1003" s="2">
        <f t="shared" si="62"/>
        <v>0</v>
      </c>
      <c r="H1003" s="2">
        <f t="shared" si="63"/>
        <v>0</v>
      </c>
    </row>
    <row r="1004" spans="1:8" x14ac:dyDescent="0.45">
      <c r="A1004" s="2">
        <f>'الاداء الوظيفي'!A1003</f>
        <v>0</v>
      </c>
      <c r="B1004" s="2"/>
      <c r="C1004" s="2">
        <f t="shared" si="60"/>
        <v>0</v>
      </c>
      <c r="D1004" s="2"/>
      <c r="E1004" s="2">
        <f t="shared" si="61"/>
        <v>0</v>
      </c>
      <c r="F1004" s="2"/>
      <c r="G1004" s="2">
        <f t="shared" si="62"/>
        <v>0</v>
      </c>
      <c r="H1004" s="2">
        <f t="shared" si="63"/>
        <v>0</v>
      </c>
    </row>
    <row r="1005" spans="1:8" x14ac:dyDescent="0.45">
      <c r="A1005" s="2">
        <f>'الاداء الوظيفي'!A1004</f>
        <v>0</v>
      </c>
      <c r="B1005" s="2"/>
      <c r="C1005" s="2">
        <f t="shared" si="60"/>
        <v>0</v>
      </c>
      <c r="D1005" s="2"/>
      <c r="E1005" s="2">
        <f t="shared" si="61"/>
        <v>0</v>
      </c>
      <c r="F1005" s="2"/>
      <c r="G1005" s="2">
        <f t="shared" si="62"/>
        <v>0</v>
      </c>
      <c r="H1005" s="2">
        <f t="shared" si="63"/>
        <v>0</v>
      </c>
    </row>
    <row r="1006" spans="1:8" x14ac:dyDescent="0.45">
      <c r="A1006" s="2">
        <f>'الاداء الوظيفي'!A1005</f>
        <v>0</v>
      </c>
      <c r="B1006" s="2"/>
      <c r="C1006" s="2">
        <f t="shared" si="60"/>
        <v>0</v>
      </c>
      <c r="D1006" s="2"/>
      <c r="E1006" s="2">
        <f t="shared" si="61"/>
        <v>0</v>
      </c>
      <c r="F1006" s="2"/>
      <c r="G1006" s="2">
        <f t="shared" si="62"/>
        <v>0</v>
      </c>
      <c r="H1006" s="2">
        <f t="shared" si="63"/>
        <v>0</v>
      </c>
    </row>
    <row r="1007" spans="1:8" x14ac:dyDescent="0.45">
      <c r="A1007" s="2">
        <f>'الاداء الوظيفي'!A1006</f>
        <v>0</v>
      </c>
      <c r="B1007" s="2"/>
      <c r="C1007" s="2">
        <f t="shared" si="60"/>
        <v>0</v>
      </c>
      <c r="D1007" s="2"/>
      <c r="E1007" s="2">
        <f t="shared" si="61"/>
        <v>0</v>
      </c>
      <c r="F1007" s="2"/>
      <c r="G1007" s="2">
        <f t="shared" si="62"/>
        <v>0</v>
      </c>
      <c r="H1007" s="2">
        <f t="shared" si="63"/>
        <v>0</v>
      </c>
    </row>
    <row r="1008" spans="1:8" x14ac:dyDescent="0.45">
      <c r="A1008" s="2">
        <f>'الاداء الوظيفي'!A1007</f>
        <v>0</v>
      </c>
      <c r="B1008" s="2"/>
      <c r="C1008" s="2">
        <f t="shared" si="60"/>
        <v>0</v>
      </c>
      <c r="D1008" s="2"/>
      <c r="E1008" s="2">
        <f t="shared" si="61"/>
        <v>0</v>
      </c>
      <c r="F1008" s="2"/>
      <c r="G1008" s="2">
        <f t="shared" si="62"/>
        <v>0</v>
      </c>
      <c r="H1008" s="2">
        <f t="shared" si="63"/>
        <v>0</v>
      </c>
    </row>
    <row r="1009" spans="1:8" x14ac:dyDescent="0.45">
      <c r="A1009" s="2">
        <f>'الاداء الوظيفي'!A1008</f>
        <v>0</v>
      </c>
      <c r="B1009" s="2"/>
      <c r="C1009" s="2">
        <f t="shared" si="60"/>
        <v>0</v>
      </c>
      <c r="D1009" s="2"/>
      <c r="E1009" s="2">
        <f t="shared" si="61"/>
        <v>0</v>
      </c>
      <c r="F1009" s="2"/>
      <c r="G1009" s="2">
        <f t="shared" si="62"/>
        <v>0</v>
      </c>
      <c r="H1009" s="2">
        <f t="shared" si="63"/>
        <v>0</v>
      </c>
    </row>
    <row r="1010" spans="1:8" x14ac:dyDescent="0.45">
      <c r="A1010" s="2">
        <f>'الاداء الوظيفي'!A1009</f>
        <v>0</v>
      </c>
      <c r="B1010" s="2"/>
      <c r="C1010" s="2">
        <f t="shared" si="60"/>
        <v>0</v>
      </c>
      <c r="D1010" s="2"/>
      <c r="E1010" s="2">
        <f t="shared" si="61"/>
        <v>0</v>
      </c>
      <c r="F1010" s="2"/>
      <c r="G1010" s="2">
        <f t="shared" si="62"/>
        <v>0</v>
      </c>
      <c r="H1010" s="2">
        <f t="shared" si="63"/>
        <v>0</v>
      </c>
    </row>
    <row r="1011" spans="1:8" x14ac:dyDescent="0.45">
      <c r="A1011" s="2">
        <f>'الاداء الوظيفي'!A1010</f>
        <v>0</v>
      </c>
      <c r="B1011" s="2"/>
      <c r="C1011" s="2">
        <f t="shared" si="60"/>
        <v>0</v>
      </c>
      <c r="D1011" s="2"/>
      <c r="E1011" s="2">
        <f t="shared" si="61"/>
        <v>0</v>
      </c>
      <c r="F1011" s="2"/>
      <c r="G1011" s="2">
        <f t="shared" si="62"/>
        <v>0</v>
      </c>
      <c r="H1011" s="2">
        <f t="shared" si="63"/>
        <v>0</v>
      </c>
    </row>
    <row r="1012" spans="1:8" x14ac:dyDescent="0.45">
      <c r="A1012" s="2">
        <f>'الاداء الوظيفي'!A1011</f>
        <v>0</v>
      </c>
      <c r="B1012" s="2"/>
      <c r="C1012" s="2">
        <f t="shared" si="60"/>
        <v>0</v>
      </c>
      <c r="D1012" s="2"/>
      <c r="E1012" s="2">
        <f t="shared" si="61"/>
        <v>0</v>
      </c>
      <c r="F1012" s="2"/>
      <c r="G1012" s="2">
        <f t="shared" si="62"/>
        <v>0</v>
      </c>
      <c r="H1012" s="2">
        <f t="shared" si="63"/>
        <v>0</v>
      </c>
    </row>
    <row r="1013" spans="1:8" x14ac:dyDescent="0.45">
      <c r="A1013" s="2">
        <f>'الاداء الوظيفي'!A1012</f>
        <v>0</v>
      </c>
      <c r="B1013" s="2"/>
      <c r="C1013" s="2">
        <f t="shared" si="60"/>
        <v>0</v>
      </c>
      <c r="D1013" s="2"/>
      <c r="E1013" s="2">
        <f t="shared" si="61"/>
        <v>0</v>
      </c>
      <c r="F1013" s="2"/>
      <c r="G1013" s="2">
        <f t="shared" si="62"/>
        <v>0</v>
      </c>
      <c r="H1013" s="2">
        <f t="shared" si="63"/>
        <v>0</v>
      </c>
    </row>
    <row r="1014" spans="1:8" x14ac:dyDescent="0.45">
      <c r="A1014" s="2">
        <f>'الاداء الوظيفي'!A1013</f>
        <v>0</v>
      </c>
      <c r="B1014" s="2"/>
      <c r="C1014" s="2">
        <f t="shared" si="60"/>
        <v>0</v>
      </c>
      <c r="D1014" s="2"/>
      <c r="E1014" s="2">
        <f t="shared" si="61"/>
        <v>0</v>
      </c>
      <c r="F1014" s="2"/>
      <c r="G1014" s="2">
        <f t="shared" si="62"/>
        <v>0</v>
      </c>
      <c r="H1014" s="2">
        <f t="shared" si="63"/>
        <v>0</v>
      </c>
    </row>
    <row r="1015" spans="1:8" x14ac:dyDescent="0.45">
      <c r="A1015" s="2">
        <f>'الاداء الوظيفي'!A1014</f>
        <v>0</v>
      </c>
      <c r="B1015" s="2"/>
      <c r="C1015" s="2">
        <f t="shared" si="60"/>
        <v>0</v>
      </c>
      <c r="D1015" s="2"/>
      <c r="E1015" s="2">
        <f t="shared" si="61"/>
        <v>0</v>
      </c>
      <c r="F1015" s="2"/>
      <c r="G1015" s="2">
        <f t="shared" si="62"/>
        <v>0</v>
      </c>
      <c r="H1015" s="2">
        <f t="shared" si="63"/>
        <v>0</v>
      </c>
    </row>
    <row r="1016" spans="1:8" x14ac:dyDescent="0.45">
      <c r="A1016" s="2">
        <f>'الاداء الوظيفي'!A1015</f>
        <v>0</v>
      </c>
      <c r="B1016" s="2"/>
      <c r="C1016" s="2">
        <f t="shared" si="60"/>
        <v>0</v>
      </c>
      <c r="D1016" s="2"/>
      <c r="E1016" s="2">
        <f t="shared" si="61"/>
        <v>0</v>
      </c>
      <c r="F1016" s="2"/>
      <c r="G1016" s="2">
        <f t="shared" si="62"/>
        <v>0</v>
      </c>
      <c r="H1016" s="2">
        <f t="shared" si="63"/>
        <v>0</v>
      </c>
    </row>
    <row r="1017" spans="1:8" x14ac:dyDescent="0.45">
      <c r="A1017" s="2">
        <f>'الاداء الوظيفي'!A1016</f>
        <v>0</v>
      </c>
      <c r="B1017" s="2"/>
      <c r="C1017" s="2">
        <f t="shared" si="60"/>
        <v>0</v>
      </c>
      <c r="D1017" s="2"/>
      <c r="E1017" s="2">
        <f t="shared" si="61"/>
        <v>0</v>
      </c>
      <c r="F1017" s="2"/>
      <c r="G1017" s="2">
        <f t="shared" si="62"/>
        <v>0</v>
      </c>
      <c r="H1017" s="2">
        <f t="shared" si="63"/>
        <v>0</v>
      </c>
    </row>
    <row r="1018" spans="1:8" x14ac:dyDescent="0.45">
      <c r="A1018" s="2">
        <f>'الاداء الوظيفي'!A1017</f>
        <v>0</v>
      </c>
      <c r="B1018" s="2"/>
      <c r="C1018" s="2">
        <f t="shared" si="60"/>
        <v>0</v>
      </c>
      <c r="D1018" s="2"/>
      <c r="E1018" s="2">
        <f t="shared" si="61"/>
        <v>0</v>
      </c>
      <c r="F1018" s="2"/>
      <c r="G1018" s="2">
        <f t="shared" si="62"/>
        <v>0</v>
      </c>
      <c r="H1018" s="2">
        <f t="shared" si="63"/>
        <v>0</v>
      </c>
    </row>
    <row r="1019" spans="1:8" x14ac:dyDescent="0.45">
      <c r="A1019" s="2">
        <f>'الاداء الوظيفي'!A1018</f>
        <v>0</v>
      </c>
      <c r="B1019" s="2"/>
      <c r="C1019" s="2">
        <f t="shared" si="60"/>
        <v>0</v>
      </c>
      <c r="D1019" s="2"/>
      <c r="E1019" s="2">
        <f t="shared" si="61"/>
        <v>0</v>
      </c>
      <c r="F1019" s="2"/>
      <c r="G1019" s="2">
        <f t="shared" si="62"/>
        <v>0</v>
      </c>
      <c r="H1019" s="2">
        <f t="shared" si="63"/>
        <v>0</v>
      </c>
    </row>
    <row r="1020" spans="1:8" x14ac:dyDescent="0.45">
      <c r="A1020" s="2">
        <f>'الاداء الوظيفي'!A1019</f>
        <v>0</v>
      </c>
      <c r="B1020" s="2"/>
      <c r="C1020" s="2">
        <f t="shared" si="60"/>
        <v>0</v>
      </c>
      <c r="D1020" s="2"/>
      <c r="E1020" s="2">
        <f t="shared" si="61"/>
        <v>0</v>
      </c>
      <c r="F1020" s="2"/>
      <c r="G1020" s="2">
        <f t="shared" si="62"/>
        <v>0</v>
      </c>
      <c r="H1020" s="2">
        <f t="shared" si="63"/>
        <v>0</v>
      </c>
    </row>
    <row r="1021" spans="1:8" x14ac:dyDescent="0.45">
      <c r="A1021" s="2">
        <f>'الاداء الوظيفي'!A1020</f>
        <v>0</v>
      </c>
      <c r="B1021" s="2"/>
      <c r="C1021" s="2">
        <f t="shared" si="60"/>
        <v>0</v>
      </c>
      <c r="D1021" s="2"/>
      <c r="E1021" s="2">
        <f t="shared" si="61"/>
        <v>0</v>
      </c>
      <c r="F1021" s="2"/>
      <c r="G1021" s="2">
        <f t="shared" si="62"/>
        <v>0</v>
      </c>
      <c r="H1021" s="2">
        <f t="shared" si="63"/>
        <v>0</v>
      </c>
    </row>
    <row r="1022" spans="1:8" x14ac:dyDescent="0.45">
      <c r="A1022" s="2">
        <f>'الاداء الوظيفي'!A1021</f>
        <v>0</v>
      </c>
      <c r="B1022" s="2"/>
      <c r="C1022" s="2">
        <f t="shared" si="60"/>
        <v>0</v>
      </c>
      <c r="D1022" s="2"/>
      <c r="E1022" s="2">
        <f t="shared" si="61"/>
        <v>0</v>
      </c>
      <c r="F1022" s="2"/>
      <c r="G1022" s="2">
        <f t="shared" si="62"/>
        <v>0</v>
      </c>
      <c r="H1022" s="2">
        <f t="shared" si="63"/>
        <v>0</v>
      </c>
    </row>
    <row r="1023" spans="1:8" x14ac:dyDescent="0.45">
      <c r="A1023" s="2">
        <f>'الاداء الوظيفي'!A1022</f>
        <v>0</v>
      </c>
      <c r="B1023" s="2"/>
      <c r="C1023" s="2">
        <f t="shared" si="60"/>
        <v>0</v>
      </c>
      <c r="D1023" s="2"/>
      <c r="E1023" s="2">
        <f t="shared" si="61"/>
        <v>0</v>
      </c>
      <c r="F1023" s="2"/>
      <c r="G1023" s="2">
        <f t="shared" si="62"/>
        <v>0</v>
      </c>
      <c r="H1023" s="2">
        <f t="shared" si="63"/>
        <v>0</v>
      </c>
    </row>
    <row r="1024" spans="1:8" x14ac:dyDescent="0.45">
      <c r="A1024" s="2">
        <f>'الاداء الوظيفي'!A1023</f>
        <v>0</v>
      </c>
      <c r="B1024" s="2"/>
      <c r="C1024" s="2">
        <f t="shared" si="60"/>
        <v>0</v>
      </c>
      <c r="D1024" s="2"/>
      <c r="E1024" s="2">
        <f t="shared" si="61"/>
        <v>0</v>
      </c>
      <c r="F1024" s="2"/>
      <c r="G1024" s="2">
        <f t="shared" si="62"/>
        <v>0</v>
      </c>
      <c r="H1024" s="2">
        <f t="shared" si="63"/>
        <v>0</v>
      </c>
    </row>
    <row r="1025" spans="1:8" x14ac:dyDescent="0.45">
      <c r="A1025" s="2">
        <f>'الاداء الوظيفي'!A1024</f>
        <v>0</v>
      </c>
      <c r="B1025" s="2"/>
      <c r="C1025" s="2">
        <f t="shared" si="60"/>
        <v>0</v>
      </c>
      <c r="D1025" s="2"/>
      <c r="E1025" s="2">
        <f t="shared" si="61"/>
        <v>0</v>
      </c>
      <c r="F1025" s="2"/>
      <c r="G1025" s="2">
        <f t="shared" si="62"/>
        <v>0</v>
      </c>
      <c r="H1025" s="2">
        <f t="shared" si="63"/>
        <v>0</v>
      </c>
    </row>
    <row r="1026" spans="1:8" x14ac:dyDescent="0.45">
      <c r="A1026" s="2">
        <f>'الاداء الوظيفي'!A1025</f>
        <v>0</v>
      </c>
      <c r="B1026" s="2"/>
      <c r="C1026" s="2">
        <f t="shared" si="60"/>
        <v>0</v>
      </c>
      <c r="D1026" s="2"/>
      <c r="E1026" s="2">
        <f t="shared" si="61"/>
        <v>0</v>
      </c>
      <c r="F1026" s="2"/>
      <c r="G1026" s="2">
        <f t="shared" si="62"/>
        <v>0</v>
      </c>
      <c r="H1026" s="2">
        <f t="shared" si="63"/>
        <v>0</v>
      </c>
    </row>
    <row r="1027" spans="1:8" x14ac:dyDescent="0.45">
      <c r="A1027" s="2">
        <f>'الاداء الوظيفي'!A1026</f>
        <v>0</v>
      </c>
      <c r="B1027" s="2"/>
      <c r="C1027" s="2">
        <f t="shared" si="60"/>
        <v>0</v>
      </c>
      <c r="D1027" s="2"/>
      <c r="E1027" s="2">
        <f t="shared" si="61"/>
        <v>0</v>
      </c>
      <c r="F1027" s="2"/>
      <c r="G1027" s="2">
        <f t="shared" si="62"/>
        <v>0</v>
      </c>
      <c r="H1027" s="2">
        <f t="shared" si="63"/>
        <v>0</v>
      </c>
    </row>
    <row r="1028" spans="1:8" x14ac:dyDescent="0.45">
      <c r="A1028" s="2">
        <f>'الاداء الوظيفي'!A1027</f>
        <v>0</v>
      </c>
      <c r="B1028" s="2"/>
      <c r="C1028" s="2">
        <f t="shared" ref="C1028:C1091" si="64">B1028*4</f>
        <v>0</v>
      </c>
      <c r="D1028" s="2"/>
      <c r="E1028" s="2">
        <f t="shared" ref="E1028:E1091" si="65">D1028*3</f>
        <v>0</v>
      </c>
      <c r="F1028" s="2"/>
      <c r="G1028" s="2">
        <f t="shared" ref="G1028:G1091" si="66">F1028*2</f>
        <v>0</v>
      </c>
      <c r="H1028" s="2">
        <f t="shared" si="63"/>
        <v>0</v>
      </c>
    </row>
    <row r="1029" spans="1:8" x14ac:dyDescent="0.45">
      <c r="A1029" s="2">
        <f>'الاداء الوظيفي'!A1028</f>
        <v>0</v>
      </c>
      <c r="B1029" s="2"/>
      <c r="C1029" s="2">
        <f t="shared" si="64"/>
        <v>0</v>
      </c>
      <c r="D1029" s="2"/>
      <c r="E1029" s="2">
        <f t="shared" si="65"/>
        <v>0</v>
      </c>
      <c r="F1029" s="2"/>
      <c r="G1029" s="2">
        <f t="shared" si="66"/>
        <v>0</v>
      </c>
      <c r="H1029" s="2">
        <f t="shared" ref="H1029:H1092" si="67">IF(C1029+E1029+G1029&gt;9,9,C1029+E1029+G1029)</f>
        <v>0</v>
      </c>
    </row>
    <row r="1030" spans="1:8" x14ac:dyDescent="0.45">
      <c r="A1030" s="2">
        <f>'الاداء الوظيفي'!A1029</f>
        <v>0</v>
      </c>
      <c r="B1030" s="2"/>
      <c r="C1030" s="2">
        <f t="shared" si="64"/>
        <v>0</v>
      </c>
      <c r="D1030" s="2"/>
      <c r="E1030" s="2">
        <f t="shared" si="65"/>
        <v>0</v>
      </c>
      <c r="F1030" s="2"/>
      <c r="G1030" s="2">
        <f t="shared" si="66"/>
        <v>0</v>
      </c>
      <c r="H1030" s="2">
        <f t="shared" si="67"/>
        <v>0</v>
      </c>
    </row>
    <row r="1031" spans="1:8" x14ac:dyDescent="0.45">
      <c r="A1031" s="2">
        <f>'الاداء الوظيفي'!A1030</f>
        <v>0</v>
      </c>
      <c r="B1031" s="2"/>
      <c r="C1031" s="2">
        <f t="shared" si="64"/>
        <v>0</v>
      </c>
      <c r="D1031" s="2"/>
      <c r="E1031" s="2">
        <f t="shared" si="65"/>
        <v>0</v>
      </c>
      <c r="F1031" s="2"/>
      <c r="G1031" s="2">
        <f t="shared" si="66"/>
        <v>0</v>
      </c>
      <c r="H1031" s="2">
        <f t="shared" si="67"/>
        <v>0</v>
      </c>
    </row>
    <row r="1032" spans="1:8" x14ac:dyDescent="0.45">
      <c r="A1032" s="2">
        <f>'الاداء الوظيفي'!A1031</f>
        <v>0</v>
      </c>
      <c r="B1032" s="2"/>
      <c r="C1032" s="2">
        <f t="shared" si="64"/>
        <v>0</v>
      </c>
      <c r="D1032" s="2"/>
      <c r="E1032" s="2">
        <f t="shared" si="65"/>
        <v>0</v>
      </c>
      <c r="F1032" s="2"/>
      <c r="G1032" s="2">
        <f t="shared" si="66"/>
        <v>0</v>
      </c>
      <c r="H1032" s="2">
        <f t="shared" si="67"/>
        <v>0</v>
      </c>
    </row>
    <row r="1033" spans="1:8" x14ac:dyDescent="0.45">
      <c r="A1033" s="2">
        <f>'الاداء الوظيفي'!A1032</f>
        <v>0</v>
      </c>
      <c r="B1033" s="2"/>
      <c r="C1033" s="2">
        <f t="shared" si="64"/>
        <v>0</v>
      </c>
      <c r="D1033" s="2"/>
      <c r="E1033" s="2">
        <f t="shared" si="65"/>
        <v>0</v>
      </c>
      <c r="F1033" s="2"/>
      <c r="G1033" s="2">
        <f t="shared" si="66"/>
        <v>0</v>
      </c>
      <c r="H1033" s="2">
        <f t="shared" si="67"/>
        <v>0</v>
      </c>
    </row>
    <row r="1034" spans="1:8" x14ac:dyDescent="0.45">
      <c r="A1034" s="2">
        <f>'الاداء الوظيفي'!A1033</f>
        <v>0</v>
      </c>
      <c r="B1034" s="2"/>
      <c r="C1034" s="2">
        <f t="shared" si="64"/>
        <v>0</v>
      </c>
      <c r="D1034" s="2"/>
      <c r="E1034" s="2">
        <f t="shared" si="65"/>
        <v>0</v>
      </c>
      <c r="F1034" s="2"/>
      <c r="G1034" s="2">
        <f t="shared" si="66"/>
        <v>0</v>
      </c>
      <c r="H1034" s="2">
        <f t="shared" si="67"/>
        <v>0</v>
      </c>
    </row>
    <row r="1035" spans="1:8" x14ac:dyDescent="0.45">
      <c r="A1035" s="2">
        <f>'الاداء الوظيفي'!A1034</f>
        <v>0</v>
      </c>
      <c r="B1035" s="2"/>
      <c r="C1035" s="2">
        <f t="shared" si="64"/>
        <v>0</v>
      </c>
      <c r="D1035" s="2"/>
      <c r="E1035" s="2">
        <f t="shared" si="65"/>
        <v>0</v>
      </c>
      <c r="F1035" s="2"/>
      <c r="G1035" s="2">
        <f t="shared" si="66"/>
        <v>0</v>
      </c>
      <c r="H1035" s="2">
        <f t="shared" si="67"/>
        <v>0</v>
      </c>
    </row>
    <row r="1036" spans="1:8" x14ac:dyDescent="0.45">
      <c r="A1036" s="2">
        <f>'الاداء الوظيفي'!A1035</f>
        <v>0</v>
      </c>
      <c r="B1036" s="2"/>
      <c r="C1036" s="2">
        <f t="shared" si="64"/>
        <v>0</v>
      </c>
      <c r="D1036" s="2"/>
      <c r="E1036" s="2">
        <f t="shared" si="65"/>
        <v>0</v>
      </c>
      <c r="F1036" s="2"/>
      <c r="G1036" s="2">
        <f t="shared" si="66"/>
        <v>0</v>
      </c>
      <c r="H1036" s="2">
        <f t="shared" si="67"/>
        <v>0</v>
      </c>
    </row>
    <row r="1037" spans="1:8" x14ac:dyDescent="0.45">
      <c r="A1037" s="2">
        <f>'الاداء الوظيفي'!A1036</f>
        <v>0</v>
      </c>
      <c r="B1037" s="2"/>
      <c r="C1037" s="2">
        <f t="shared" si="64"/>
        <v>0</v>
      </c>
      <c r="D1037" s="2"/>
      <c r="E1037" s="2">
        <f t="shared" si="65"/>
        <v>0</v>
      </c>
      <c r="F1037" s="2"/>
      <c r="G1037" s="2">
        <f t="shared" si="66"/>
        <v>0</v>
      </c>
      <c r="H1037" s="2">
        <f t="shared" si="67"/>
        <v>0</v>
      </c>
    </row>
    <row r="1038" spans="1:8" x14ac:dyDescent="0.45">
      <c r="A1038" s="2">
        <f>'الاداء الوظيفي'!A1037</f>
        <v>0</v>
      </c>
      <c r="B1038" s="2"/>
      <c r="C1038" s="2">
        <f t="shared" si="64"/>
        <v>0</v>
      </c>
      <c r="D1038" s="2"/>
      <c r="E1038" s="2">
        <f t="shared" si="65"/>
        <v>0</v>
      </c>
      <c r="F1038" s="2"/>
      <c r="G1038" s="2">
        <f t="shared" si="66"/>
        <v>0</v>
      </c>
      <c r="H1038" s="2">
        <f t="shared" si="67"/>
        <v>0</v>
      </c>
    </row>
    <row r="1039" spans="1:8" x14ac:dyDescent="0.45">
      <c r="A1039" s="2">
        <f>'الاداء الوظيفي'!A1038</f>
        <v>0</v>
      </c>
      <c r="B1039" s="2"/>
      <c r="C1039" s="2">
        <f t="shared" si="64"/>
        <v>0</v>
      </c>
      <c r="D1039" s="2"/>
      <c r="E1039" s="2">
        <f t="shared" si="65"/>
        <v>0</v>
      </c>
      <c r="F1039" s="2"/>
      <c r="G1039" s="2">
        <f t="shared" si="66"/>
        <v>0</v>
      </c>
      <c r="H1039" s="2">
        <f t="shared" si="67"/>
        <v>0</v>
      </c>
    </row>
    <row r="1040" spans="1:8" x14ac:dyDescent="0.45">
      <c r="A1040" s="2">
        <f>'الاداء الوظيفي'!A1039</f>
        <v>0</v>
      </c>
      <c r="B1040" s="2"/>
      <c r="C1040" s="2">
        <f t="shared" si="64"/>
        <v>0</v>
      </c>
      <c r="D1040" s="2"/>
      <c r="E1040" s="2">
        <f t="shared" si="65"/>
        <v>0</v>
      </c>
      <c r="F1040" s="2"/>
      <c r="G1040" s="2">
        <f t="shared" si="66"/>
        <v>0</v>
      </c>
      <c r="H1040" s="2">
        <f t="shared" si="67"/>
        <v>0</v>
      </c>
    </row>
    <row r="1041" spans="1:8" x14ac:dyDescent="0.45">
      <c r="A1041" s="2">
        <f>'الاداء الوظيفي'!A1040</f>
        <v>0</v>
      </c>
      <c r="B1041" s="2"/>
      <c r="C1041" s="2">
        <f t="shared" si="64"/>
        <v>0</v>
      </c>
      <c r="D1041" s="2"/>
      <c r="E1041" s="2">
        <f t="shared" si="65"/>
        <v>0</v>
      </c>
      <c r="F1041" s="2"/>
      <c r="G1041" s="2">
        <f t="shared" si="66"/>
        <v>0</v>
      </c>
      <c r="H1041" s="2">
        <f t="shared" si="67"/>
        <v>0</v>
      </c>
    </row>
    <row r="1042" spans="1:8" x14ac:dyDescent="0.45">
      <c r="A1042" s="2">
        <f>'الاداء الوظيفي'!A1041</f>
        <v>0</v>
      </c>
      <c r="B1042" s="2"/>
      <c r="C1042" s="2">
        <f t="shared" si="64"/>
        <v>0</v>
      </c>
      <c r="D1042" s="2"/>
      <c r="E1042" s="2">
        <f t="shared" si="65"/>
        <v>0</v>
      </c>
      <c r="F1042" s="2"/>
      <c r="G1042" s="2">
        <f t="shared" si="66"/>
        <v>0</v>
      </c>
      <c r="H1042" s="2">
        <f t="shared" si="67"/>
        <v>0</v>
      </c>
    </row>
    <row r="1043" spans="1:8" x14ac:dyDescent="0.45">
      <c r="A1043" s="2">
        <f>'الاداء الوظيفي'!A1042</f>
        <v>0</v>
      </c>
      <c r="B1043" s="2"/>
      <c r="C1043" s="2">
        <f t="shared" si="64"/>
        <v>0</v>
      </c>
      <c r="D1043" s="2"/>
      <c r="E1043" s="2">
        <f t="shared" si="65"/>
        <v>0</v>
      </c>
      <c r="F1043" s="2"/>
      <c r="G1043" s="2">
        <f t="shared" si="66"/>
        <v>0</v>
      </c>
      <c r="H1043" s="2">
        <f t="shared" si="67"/>
        <v>0</v>
      </c>
    </row>
    <row r="1044" spans="1:8" x14ac:dyDescent="0.45">
      <c r="A1044" s="2">
        <f>'الاداء الوظيفي'!A1043</f>
        <v>0</v>
      </c>
      <c r="B1044" s="2"/>
      <c r="C1044" s="2">
        <f t="shared" si="64"/>
        <v>0</v>
      </c>
      <c r="D1044" s="2"/>
      <c r="E1044" s="2">
        <f t="shared" si="65"/>
        <v>0</v>
      </c>
      <c r="F1044" s="2"/>
      <c r="G1044" s="2">
        <f t="shared" si="66"/>
        <v>0</v>
      </c>
      <c r="H1044" s="2">
        <f t="shared" si="67"/>
        <v>0</v>
      </c>
    </row>
    <row r="1045" spans="1:8" x14ac:dyDescent="0.45">
      <c r="A1045" s="2">
        <f>'الاداء الوظيفي'!A1044</f>
        <v>0</v>
      </c>
      <c r="B1045" s="2"/>
      <c r="C1045" s="2">
        <f t="shared" si="64"/>
        <v>0</v>
      </c>
      <c r="D1045" s="2"/>
      <c r="E1045" s="2">
        <f t="shared" si="65"/>
        <v>0</v>
      </c>
      <c r="F1045" s="2"/>
      <c r="G1045" s="2">
        <f t="shared" si="66"/>
        <v>0</v>
      </c>
      <c r="H1045" s="2">
        <f t="shared" si="67"/>
        <v>0</v>
      </c>
    </row>
    <row r="1046" spans="1:8" x14ac:dyDescent="0.45">
      <c r="A1046" s="2">
        <f>'الاداء الوظيفي'!A1045</f>
        <v>0</v>
      </c>
      <c r="B1046" s="2"/>
      <c r="C1046" s="2">
        <f t="shared" si="64"/>
        <v>0</v>
      </c>
      <c r="D1046" s="2"/>
      <c r="E1046" s="2">
        <f t="shared" si="65"/>
        <v>0</v>
      </c>
      <c r="F1046" s="2"/>
      <c r="G1046" s="2">
        <f t="shared" si="66"/>
        <v>0</v>
      </c>
      <c r="H1046" s="2">
        <f t="shared" si="67"/>
        <v>0</v>
      </c>
    </row>
    <row r="1047" spans="1:8" x14ac:dyDescent="0.45">
      <c r="A1047" s="2">
        <f>'الاداء الوظيفي'!A1046</f>
        <v>0</v>
      </c>
      <c r="B1047" s="2"/>
      <c r="C1047" s="2">
        <f t="shared" si="64"/>
        <v>0</v>
      </c>
      <c r="D1047" s="2"/>
      <c r="E1047" s="2">
        <f t="shared" si="65"/>
        <v>0</v>
      </c>
      <c r="F1047" s="2"/>
      <c r="G1047" s="2">
        <f t="shared" si="66"/>
        <v>0</v>
      </c>
      <c r="H1047" s="2">
        <f t="shared" si="67"/>
        <v>0</v>
      </c>
    </row>
    <row r="1048" spans="1:8" x14ac:dyDescent="0.45">
      <c r="A1048" s="2">
        <f>'الاداء الوظيفي'!A1047</f>
        <v>0</v>
      </c>
      <c r="B1048" s="2"/>
      <c r="C1048" s="2">
        <f t="shared" si="64"/>
        <v>0</v>
      </c>
      <c r="D1048" s="2"/>
      <c r="E1048" s="2">
        <f t="shared" si="65"/>
        <v>0</v>
      </c>
      <c r="F1048" s="2"/>
      <c r="G1048" s="2">
        <f t="shared" si="66"/>
        <v>0</v>
      </c>
      <c r="H1048" s="2">
        <f t="shared" si="67"/>
        <v>0</v>
      </c>
    </row>
    <row r="1049" spans="1:8" x14ac:dyDescent="0.45">
      <c r="A1049" s="2">
        <f>'الاداء الوظيفي'!A1048</f>
        <v>0</v>
      </c>
      <c r="B1049" s="2"/>
      <c r="C1049" s="2">
        <f t="shared" si="64"/>
        <v>0</v>
      </c>
      <c r="D1049" s="2"/>
      <c r="E1049" s="2">
        <f t="shared" si="65"/>
        <v>0</v>
      </c>
      <c r="F1049" s="2"/>
      <c r="G1049" s="2">
        <f t="shared" si="66"/>
        <v>0</v>
      </c>
      <c r="H1049" s="2">
        <f t="shared" si="67"/>
        <v>0</v>
      </c>
    </row>
    <row r="1050" spans="1:8" x14ac:dyDescent="0.45">
      <c r="A1050" s="2">
        <f>'الاداء الوظيفي'!A1049</f>
        <v>0</v>
      </c>
      <c r="B1050" s="2"/>
      <c r="C1050" s="2">
        <f t="shared" si="64"/>
        <v>0</v>
      </c>
      <c r="D1050" s="2"/>
      <c r="E1050" s="2">
        <f t="shared" si="65"/>
        <v>0</v>
      </c>
      <c r="F1050" s="2"/>
      <c r="G1050" s="2">
        <f t="shared" si="66"/>
        <v>0</v>
      </c>
      <c r="H1050" s="2">
        <f t="shared" si="67"/>
        <v>0</v>
      </c>
    </row>
    <row r="1051" spans="1:8" x14ac:dyDescent="0.45">
      <c r="A1051" s="2">
        <f>'الاداء الوظيفي'!A1050</f>
        <v>0</v>
      </c>
      <c r="B1051" s="2"/>
      <c r="C1051" s="2">
        <f t="shared" si="64"/>
        <v>0</v>
      </c>
      <c r="D1051" s="2"/>
      <c r="E1051" s="2">
        <f t="shared" si="65"/>
        <v>0</v>
      </c>
      <c r="F1051" s="2"/>
      <c r="G1051" s="2">
        <f t="shared" si="66"/>
        <v>0</v>
      </c>
      <c r="H1051" s="2">
        <f t="shared" si="67"/>
        <v>0</v>
      </c>
    </row>
    <row r="1052" spans="1:8" x14ac:dyDescent="0.45">
      <c r="A1052" s="2">
        <f>'الاداء الوظيفي'!A1051</f>
        <v>0</v>
      </c>
      <c r="B1052" s="2"/>
      <c r="C1052" s="2">
        <f t="shared" si="64"/>
        <v>0</v>
      </c>
      <c r="D1052" s="2"/>
      <c r="E1052" s="2">
        <f t="shared" si="65"/>
        <v>0</v>
      </c>
      <c r="F1052" s="2"/>
      <c r="G1052" s="2">
        <f t="shared" si="66"/>
        <v>0</v>
      </c>
      <c r="H1052" s="2">
        <f t="shared" si="67"/>
        <v>0</v>
      </c>
    </row>
    <row r="1053" spans="1:8" x14ac:dyDescent="0.45">
      <c r="A1053" s="2">
        <f>'الاداء الوظيفي'!A1052</f>
        <v>0</v>
      </c>
      <c r="B1053" s="2"/>
      <c r="C1053" s="2">
        <f t="shared" si="64"/>
        <v>0</v>
      </c>
      <c r="D1053" s="2"/>
      <c r="E1053" s="2">
        <f t="shared" si="65"/>
        <v>0</v>
      </c>
      <c r="F1053" s="2"/>
      <c r="G1053" s="2">
        <f t="shared" si="66"/>
        <v>0</v>
      </c>
      <c r="H1053" s="2">
        <f t="shared" si="67"/>
        <v>0</v>
      </c>
    </row>
    <row r="1054" spans="1:8" x14ac:dyDescent="0.45">
      <c r="A1054" s="2">
        <f>'الاداء الوظيفي'!A1053</f>
        <v>0</v>
      </c>
      <c r="B1054" s="2"/>
      <c r="C1054" s="2">
        <f t="shared" si="64"/>
        <v>0</v>
      </c>
      <c r="D1054" s="2"/>
      <c r="E1054" s="2">
        <f t="shared" si="65"/>
        <v>0</v>
      </c>
      <c r="F1054" s="2"/>
      <c r="G1054" s="2">
        <f t="shared" si="66"/>
        <v>0</v>
      </c>
      <c r="H1054" s="2">
        <f t="shared" si="67"/>
        <v>0</v>
      </c>
    </row>
    <row r="1055" spans="1:8" x14ac:dyDescent="0.45">
      <c r="A1055" s="2">
        <f>'الاداء الوظيفي'!A1054</f>
        <v>0</v>
      </c>
      <c r="B1055" s="2"/>
      <c r="C1055" s="2">
        <f t="shared" si="64"/>
        <v>0</v>
      </c>
      <c r="D1055" s="2"/>
      <c r="E1055" s="2">
        <f t="shared" si="65"/>
        <v>0</v>
      </c>
      <c r="F1055" s="2"/>
      <c r="G1055" s="2">
        <f t="shared" si="66"/>
        <v>0</v>
      </c>
      <c r="H1055" s="2">
        <f t="shared" si="67"/>
        <v>0</v>
      </c>
    </row>
    <row r="1056" spans="1:8" x14ac:dyDescent="0.45">
      <c r="A1056" s="2">
        <f>'الاداء الوظيفي'!A1055</f>
        <v>0</v>
      </c>
      <c r="B1056" s="2"/>
      <c r="C1056" s="2">
        <f t="shared" si="64"/>
        <v>0</v>
      </c>
      <c r="D1056" s="2"/>
      <c r="E1056" s="2">
        <f t="shared" si="65"/>
        <v>0</v>
      </c>
      <c r="F1056" s="2"/>
      <c r="G1056" s="2">
        <f t="shared" si="66"/>
        <v>0</v>
      </c>
      <c r="H1056" s="2">
        <f t="shared" si="67"/>
        <v>0</v>
      </c>
    </row>
    <row r="1057" spans="1:8" x14ac:dyDescent="0.45">
      <c r="A1057" s="2">
        <f>'الاداء الوظيفي'!A1056</f>
        <v>0</v>
      </c>
      <c r="B1057" s="2"/>
      <c r="C1057" s="2">
        <f t="shared" si="64"/>
        <v>0</v>
      </c>
      <c r="D1057" s="2"/>
      <c r="E1057" s="2">
        <f t="shared" si="65"/>
        <v>0</v>
      </c>
      <c r="F1057" s="2"/>
      <c r="G1057" s="2">
        <f t="shared" si="66"/>
        <v>0</v>
      </c>
      <c r="H1057" s="2">
        <f t="shared" si="67"/>
        <v>0</v>
      </c>
    </row>
    <row r="1058" spans="1:8" x14ac:dyDescent="0.45">
      <c r="A1058" s="2">
        <f>'الاداء الوظيفي'!A1057</f>
        <v>0</v>
      </c>
      <c r="B1058" s="2"/>
      <c r="C1058" s="2">
        <f t="shared" si="64"/>
        <v>0</v>
      </c>
      <c r="D1058" s="2"/>
      <c r="E1058" s="2">
        <f t="shared" si="65"/>
        <v>0</v>
      </c>
      <c r="F1058" s="2"/>
      <c r="G1058" s="2">
        <f t="shared" si="66"/>
        <v>0</v>
      </c>
      <c r="H1058" s="2">
        <f t="shared" si="67"/>
        <v>0</v>
      </c>
    </row>
    <row r="1059" spans="1:8" x14ac:dyDescent="0.45">
      <c r="A1059" s="2">
        <f>'الاداء الوظيفي'!A1058</f>
        <v>0</v>
      </c>
      <c r="B1059" s="2"/>
      <c r="C1059" s="2">
        <f t="shared" si="64"/>
        <v>0</v>
      </c>
      <c r="D1059" s="2"/>
      <c r="E1059" s="2">
        <f t="shared" si="65"/>
        <v>0</v>
      </c>
      <c r="F1059" s="2"/>
      <c r="G1059" s="2">
        <f t="shared" si="66"/>
        <v>0</v>
      </c>
      <c r="H1059" s="2">
        <f t="shared" si="67"/>
        <v>0</v>
      </c>
    </row>
    <row r="1060" spans="1:8" x14ac:dyDescent="0.45">
      <c r="A1060" s="2">
        <f>'الاداء الوظيفي'!A1059</f>
        <v>0</v>
      </c>
      <c r="B1060" s="2"/>
      <c r="C1060" s="2">
        <f t="shared" si="64"/>
        <v>0</v>
      </c>
      <c r="D1060" s="2"/>
      <c r="E1060" s="2">
        <f t="shared" si="65"/>
        <v>0</v>
      </c>
      <c r="F1060" s="2"/>
      <c r="G1060" s="2">
        <f t="shared" si="66"/>
        <v>0</v>
      </c>
      <c r="H1060" s="2">
        <f t="shared" si="67"/>
        <v>0</v>
      </c>
    </row>
    <row r="1061" spans="1:8" x14ac:dyDescent="0.45">
      <c r="A1061" s="2">
        <f>'الاداء الوظيفي'!A1060</f>
        <v>0</v>
      </c>
      <c r="B1061" s="2"/>
      <c r="C1061" s="2">
        <f t="shared" si="64"/>
        <v>0</v>
      </c>
      <c r="D1061" s="2"/>
      <c r="E1061" s="2">
        <f t="shared" si="65"/>
        <v>0</v>
      </c>
      <c r="F1061" s="2"/>
      <c r="G1061" s="2">
        <f t="shared" si="66"/>
        <v>0</v>
      </c>
      <c r="H1061" s="2">
        <f t="shared" si="67"/>
        <v>0</v>
      </c>
    </row>
    <row r="1062" spans="1:8" x14ac:dyDescent="0.45">
      <c r="A1062" s="2">
        <f>'الاداء الوظيفي'!A1061</f>
        <v>0</v>
      </c>
      <c r="B1062" s="2"/>
      <c r="C1062" s="2">
        <f t="shared" si="64"/>
        <v>0</v>
      </c>
      <c r="D1062" s="2"/>
      <c r="E1062" s="2">
        <f t="shared" si="65"/>
        <v>0</v>
      </c>
      <c r="F1062" s="2"/>
      <c r="G1062" s="2">
        <f t="shared" si="66"/>
        <v>0</v>
      </c>
      <c r="H1062" s="2">
        <f t="shared" si="67"/>
        <v>0</v>
      </c>
    </row>
    <row r="1063" spans="1:8" x14ac:dyDescent="0.45">
      <c r="A1063" s="2">
        <f>'الاداء الوظيفي'!A1062</f>
        <v>0</v>
      </c>
      <c r="B1063" s="2"/>
      <c r="C1063" s="2">
        <f t="shared" si="64"/>
        <v>0</v>
      </c>
      <c r="D1063" s="2"/>
      <c r="E1063" s="2">
        <f t="shared" si="65"/>
        <v>0</v>
      </c>
      <c r="F1063" s="2"/>
      <c r="G1063" s="2">
        <f t="shared" si="66"/>
        <v>0</v>
      </c>
      <c r="H1063" s="2">
        <f t="shared" si="67"/>
        <v>0</v>
      </c>
    </row>
    <row r="1064" spans="1:8" x14ac:dyDescent="0.45">
      <c r="A1064" s="2">
        <f>'الاداء الوظيفي'!A1063</f>
        <v>0</v>
      </c>
      <c r="B1064" s="2"/>
      <c r="C1064" s="2">
        <f t="shared" si="64"/>
        <v>0</v>
      </c>
      <c r="D1064" s="2"/>
      <c r="E1064" s="2">
        <f t="shared" si="65"/>
        <v>0</v>
      </c>
      <c r="F1064" s="2"/>
      <c r="G1064" s="2">
        <f t="shared" si="66"/>
        <v>0</v>
      </c>
      <c r="H1064" s="2">
        <f t="shared" si="67"/>
        <v>0</v>
      </c>
    </row>
    <row r="1065" spans="1:8" x14ac:dyDescent="0.45">
      <c r="A1065" s="2">
        <f>'الاداء الوظيفي'!A1064</f>
        <v>0</v>
      </c>
      <c r="B1065" s="2"/>
      <c r="C1065" s="2">
        <f t="shared" si="64"/>
        <v>0</v>
      </c>
      <c r="D1065" s="2"/>
      <c r="E1065" s="2">
        <f t="shared" si="65"/>
        <v>0</v>
      </c>
      <c r="F1065" s="2"/>
      <c r="G1065" s="2">
        <f t="shared" si="66"/>
        <v>0</v>
      </c>
      <c r="H1065" s="2">
        <f t="shared" si="67"/>
        <v>0</v>
      </c>
    </row>
    <row r="1066" spans="1:8" x14ac:dyDescent="0.45">
      <c r="A1066" s="2">
        <f>'الاداء الوظيفي'!A1065</f>
        <v>0</v>
      </c>
      <c r="B1066" s="2"/>
      <c r="C1066" s="2">
        <f t="shared" si="64"/>
        <v>0</v>
      </c>
      <c r="D1066" s="2"/>
      <c r="E1066" s="2">
        <f t="shared" si="65"/>
        <v>0</v>
      </c>
      <c r="F1066" s="2"/>
      <c r="G1066" s="2">
        <f t="shared" si="66"/>
        <v>0</v>
      </c>
      <c r="H1066" s="2">
        <f t="shared" si="67"/>
        <v>0</v>
      </c>
    </row>
    <row r="1067" spans="1:8" x14ac:dyDescent="0.45">
      <c r="A1067" s="2">
        <f>'الاداء الوظيفي'!A1066</f>
        <v>0</v>
      </c>
      <c r="B1067" s="2"/>
      <c r="C1067" s="2">
        <f t="shared" si="64"/>
        <v>0</v>
      </c>
      <c r="D1067" s="2"/>
      <c r="E1067" s="2">
        <f t="shared" si="65"/>
        <v>0</v>
      </c>
      <c r="F1067" s="2"/>
      <c r="G1067" s="2">
        <f t="shared" si="66"/>
        <v>0</v>
      </c>
      <c r="H1067" s="2">
        <f t="shared" si="67"/>
        <v>0</v>
      </c>
    </row>
    <row r="1068" spans="1:8" x14ac:dyDescent="0.45">
      <c r="A1068" s="2">
        <f>'الاداء الوظيفي'!A1067</f>
        <v>0</v>
      </c>
      <c r="B1068" s="2"/>
      <c r="C1068" s="2">
        <f t="shared" si="64"/>
        <v>0</v>
      </c>
      <c r="D1068" s="2"/>
      <c r="E1068" s="2">
        <f t="shared" si="65"/>
        <v>0</v>
      </c>
      <c r="F1068" s="2"/>
      <c r="G1068" s="2">
        <f t="shared" si="66"/>
        <v>0</v>
      </c>
      <c r="H1068" s="2">
        <f t="shared" si="67"/>
        <v>0</v>
      </c>
    </row>
    <row r="1069" spans="1:8" x14ac:dyDescent="0.45">
      <c r="A1069" s="2">
        <f>'الاداء الوظيفي'!A1068</f>
        <v>0</v>
      </c>
      <c r="B1069" s="2"/>
      <c r="C1069" s="2">
        <f t="shared" si="64"/>
        <v>0</v>
      </c>
      <c r="D1069" s="2"/>
      <c r="E1069" s="2">
        <f t="shared" si="65"/>
        <v>0</v>
      </c>
      <c r="F1069" s="2"/>
      <c r="G1069" s="2">
        <f t="shared" si="66"/>
        <v>0</v>
      </c>
      <c r="H1069" s="2">
        <f t="shared" si="67"/>
        <v>0</v>
      </c>
    </row>
    <row r="1070" spans="1:8" x14ac:dyDescent="0.45">
      <c r="A1070" s="2">
        <f>'الاداء الوظيفي'!A1069</f>
        <v>0</v>
      </c>
      <c r="B1070" s="2"/>
      <c r="C1070" s="2">
        <f t="shared" si="64"/>
        <v>0</v>
      </c>
      <c r="D1070" s="2"/>
      <c r="E1070" s="2">
        <f t="shared" si="65"/>
        <v>0</v>
      </c>
      <c r="F1070" s="2"/>
      <c r="G1070" s="2">
        <f t="shared" si="66"/>
        <v>0</v>
      </c>
      <c r="H1070" s="2">
        <f t="shared" si="67"/>
        <v>0</v>
      </c>
    </row>
    <row r="1071" spans="1:8" x14ac:dyDescent="0.45">
      <c r="A1071" s="2">
        <f>'الاداء الوظيفي'!A1070</f>
        <v>0</v>
      </c>
      <c r="B1071" s="2"/>
      <c r="C1071" s="2">
        <f t="shared" si="64"/>
        <v>0</v>
      </c>
      <c r="D1071" s="2"/>
      <c r="E1071" s="2">
        <f t="shared" si="65"/>
        <v>0</v>
      </c>
      <c r="F1071" s="2"/>
      <c r="G1071" s="2">
        <f t="shared" si="66"/>
        <v>0</v>
      </c>
      <c r="H1071" s="2">
        <f t="shared" si="67"/>
        <v>0</v>
      </c>
    </row>
    <row r="1072" spans="1:8" x14ac:dyDescent="0.45">
      <c r="A1072" s="2">
        <f>'الاداء الوظيفي'!A1071</f>
        <v>0</v>
      </c>
      <c r="B1072" s="2"/>
      <c r="C1072" s="2">
        <f t="shared" si="64"/>
        <v>0</v>
      </c>
      <c r="D1072" s="2"/>
      <c r="E1072" s="2">
        <f t="shared" si="65"/>
        <v>0</v>
      </c>
      <c r="F1072" s="2"/>
      <c r="G1072" s="2">
        <f t="shared" si="66"/>
        <v>0</v>
      </c>
      <c r="H1072" s="2">
        <f t="shared" si="67"/>
        <v>0</v>
      </c>
    </row>
    <row r="1073" spans="1:8" x14ac:dyDescent="0.45">
      <c r="A1073" s="2">
        <f>'الاداء الوظيفي'!A1072</f>
        <v>0</v>
      </c>
      <c r="B1073" s="2"/>
      <c r="C1073" s="2">
        <f t="shared" si="64"/>
        <v>0</v>
      </c>
      <c r="D1073" s="2"/>
      <c r="E1073" s="2">
        <f t="shared" si="65"/>
        <v>0</v>
      </c>
      <c r="F1073" s="2"/>
      <c r="G1073" s="2">
        <f t="shared" si="66"/>
        <v>0</v>
      </c>
      <c r="H1073" s="2">
        <f t="shared" si="67"/>
        <v>0</v>
      </c>
    </row>
    <row r="1074" spans="1:8" x14ac:dyDescent="0.45">
      <c r="A1074" s="2">
        <f>'الاداء الوظيفي'!A1073</f>
        <v>0</v>
      </c>
      <c r="B1074" s="2"/>
      <c r="C1074" s="2">
        <f t="shared" si="64"/>
        <v>0</v>
      </c>
      <c r="D1074" s="2"/>
      <c r="E1074" s="2">
        <f t="shared" si="65"/>
        <v>0</v>
      </c>
      <c r="F1074" s="2"/>
      <c r="G1074" s="2">
        <f t="shared" si="66"/>
        <v>0</v>
      </c>
      <c r="H1074" s="2">
        <f t="shared" si="67"/>
        <v>0</v>
      </c>
    </row>
    <row r="1075" spans="1:8" x14ac:dyDescent="0.45">
      <c r="A1075" s="2">
        <f>'الاداء الوظيفي'!A1074</f>
        <v>0</v>
      </c>
      <c r="B1075" s="2"/>
      <c r="C1075" s="2">
        <f t="shared" si="64"/>
        <v>0</v>
      </c>
      <c r="D1075" s="2"/>
      <c r="E1075" s="2">
        <f t="shared" si="65"/>
        <v>0</v>
      </c>
      <c r="F1075" s="2"/>
      <c r="G1075" s="2">
        <f t="shared" si="66"/>
        <v>0</v>
      </c>
      <c r="H1075" s="2">
        <f t="shared" si="67"/>
        <v>0</v>
      </c>
    </row>
    <row r="1076" spans="1:8" x14ac:dyDescent="0.45">
      <c r="A1076" s="2">
        <f>'الاداء الوظيفي'!A1075</f>
        <v>0</v>
      </c>
      <c r="B1076" s="2"/>
      <c r="C1076" s="2">
        <f t="shared" si="64"/>
        <v>0</v>
      </c>
      <c r="D1076" s="2"/>
      <c r="E1076" s="2">
        <f t="shared" si="65"/>
        <v>0</v>
      </c>
      <c r="F1076" s="2"/>
      <c r="G1076" s="2">
        <f t="shared" si="66"/>
        <v>0</v>
      </c>
      <c r="H1076" s="2">
        <f t="shared" si="67"/>
        <v>0</v>
      </c>
    </row>
    <row r="1077" spans="1:8" x14ac:dyDescent="0.45">
      <c r="A1077" s="2">
        <f>'الاداء الوظيفي'!A1076</f>
        <v>0</v>
      </c>
      <c r="B1077" s="2"/>
      <c r="C1077" s="2">
        <f t="shared" si="64"/>
        <v>0</v>
      </c>
      <c r="D1077" s="2"/>
      <c r="E1077" s="2">
        <f t="shared" si="65"/>
        <v>0</v>
      </c>
      <c r="F1077" s="2"/>
      <c r="G1077" s="2">
        <f t="shared" si="66"/>
        <v>0</v>
      </c>
      <c r="H1077" s="2">
        <f t="shared" si="67"/>
        <v>0</v>
      </c>
    </row>
    <row r="1078" spans="1:8" x14ac:dyDescent="0.45">
      <c r="A1078" s="2">
        <f>'الاداء الوظيفي'!A1077</f>
        <v>0</v>
      </c>
      <c r="B1078" s="2"/>
      <c r="C1078" s="2">
        <f t="shared" si="64"/>
        <v>0</v>
      </c>
      <c r="D1078" s="2"/>
      <c r="E1078" s="2">
        <f t="shared" si="65"/>
        <v>0</v>
      </c>
      <c r="F1078" s="2"/>
      <c r="G1078" s="2">
        <f t="shared" si="66"/>
        <v>0</v>
      </c>
      <c r="H1078" s="2">
        <f t="shared" si="67"/>
        <v>0</v>
      </c>
    </row>
    <row r="1079" spans="1:8" x14ac:dyDescent="0.45">
      <c r="A1079" s="2">
        <f>'الاداء الوظيفي'!A1078</f>
        <v>0</v>
      </c>
      <c r="B1079" s="2"/>
      <c r="C1079" s="2">
        <f t="shared" si="64"/>
        <v>0</v>
      </c>
      <c r="D1079" s="2"/>
      <c r="E1079" s="2">
        <f t="shared" si="65"/>
        <v>0</v>
      </c>
      <c r="F1079" s="2"/>
      <c r="G1079" s="2">
        <f t="shared" si="66"/>
        <v>0</v>
      </c>
      <c r="H1079" s="2">
        <f t="shared" si="67"/>
        <v>0</v>
      </c>
    </row>
    <row r="1080" spans="1:8" x14ac:dyDescent="0.45">
      <c r="A1080" s="2">
        <f>'الاداء الوظيفي'!A1079</f>
        <v>0</v>
      </c>
      <c r="B1080" s="2"/>
      <c r="C1080" s="2">
        <f t="shared" si="64"/>
        <v>0</v>
      </c>
      <c r="D1080" s="2"/>
      <c r="E1080" s="2">
        <f t="shared" si="65"/>
        <v>0</v>
      </c>
      <c r="F1080" s="2"/>
      <c r="G1080" s="2">
        <f t="shared" si="66"/>
        <v>0</v>
      </c>
      <c r="H1080" s="2">
        <f t="shared" si="67"/>
        <v>0</v>
      </c>
    </row>
    <row r="1081" spans="1:8" x14ac:dyDescent="0.45">
      <c r="A1081" s="2">
        <f>'الاداء الوظيفي'!A1080</f>
        <v>0</v>
      </c>
      <c r="B1081" s="2"/>
      <c r="C1081" s="2">
        <f t="shared" si="64"/>
        <v>0</v>
      </c>
      <c r="D1081" s="2"/>
      <c r="E1081" s="2">
        <f t="shared" si="65"/>
        <v>0</v>
      </c>
      <c r="F1081" s="2"/>
      <c r="G1081" s="2">
        <f t="shared" si="66"/>
        <v>0</v>
      </c>
      <c r="H1081" s="2">
        <f t="shared" si="67"/>
        <v>0</v>
      </c>
    </row>
    <row r="1082" spans="1:8" x14ac:dyDescent="0.45">
      <c r="A1082" s="2">
        <f>'الاداء الوظيفي'!A1081</f>
        <v>0</v>
      </c>
      <c r="B1082" s="2"/>
      <c r="C1082" s="2">
        <f t="shared" si="64"/>
        <v>0</v>
      </c>
      <c r="D1082" s="2"/>
      <c r="E1082" s="2">
        <f t="shared" si="65"/>
        <v>0</v>
      </c>
      <c r="F1082" s="2"/>
      <c r="G1082" s="2">
        <f t="shared" si="66"/>
        <v>0</v>
      </c>
      <c r="H1082" s="2">
        <f t="shared" si="67"/>
        <v>0</v>
      </c>
    </row>
    <row r="1083" spans="1:8" x14ac:dyDescent="0.45">
      <c r="A1083" s="2">
        <f>'الاداء الوظيفي'!A1082</f>
        <v>0</v>
      </c>
      <c r="B1083" s="2"/>
      <c r="C1083" s="2">
        <f t="shared" si="64"/>
        <v>0</v>
      </c>
      <c r="D1083" s="2"/>
      <c r="E1083" s="2">
        <f t="shared" si="65"/>
        <v>0</v>
      </c>
      <c r="F1083" s="2"/>
      <c r="G1083" s="2">
        <f t="shared" si="66"/>
        <v>0</v>
      </c>
      <c r="H1083" s="2">
        <f t="shared" si="67"/>
        <v>0</v>
      </c>
    </row>
    <row r="1084" spans="1:8" x14ac:dyDescent="0.45">
      <c r="A1084" s="2">
        <f>'الاداء الوظيفي'!A1083</f>
        <v>0</v>
      </c>
      <c r="B1084" s="2"/>
      <c r="C1084" s="2">
        <f t="shared" si="64"/>
        <v>0</v>
      </c>
      <c r="D1084" s="2"/>
      <c r="E1084" s="2">
        <f t="shared" si="65"/>
        <v>0</v>
      </c>
      <c r="F1084" s="2"/>
      <c r="G1084" s="2">
        <f t="shared" si="66"/>
        <v>0</v>
      </c>
      <c r="H1084" s="2">
        <f t="shared" si="67"/>
        <v>0</v>
      </c>
    </row>
    <row r="1085" spans="1:8" x14ac:dyDescent="0.45">
      <c r="A1085" s="2">
        <f>'الاداء الوظيفي'!A1084</f>
        <v>0</v>
      </c>
      <c r="B1085" s="2"/>
      <c r="C1085" s="2">
        <f t="shared" si="64"/>
        <v>0</v>
      </c>
      <c r="D1085" s="2"/>
      <c r="E1085" s="2">
        <f t="shared" si="65"/>
        <v>0</v>
      </c>
      <c r="F1085" s="2"/>
      <c r="G1085" s="2">
        <f t="shared" si="66"/>
        <v>0</v>
      </c>
      <c r="H1085" s="2">
        <f t="shared" si="67"/>
        <v>0</v>
      </c>
    </row>
    <row r="1086" spans="1:8" x14ac:dyDescent="0.45">
      <c r="A1086" s="2">
        <f>'الاداء الوظيفي'!A1085</f>
        <v>0</v>
      </c>
      <c r="B1086" s="2"/>
      <c r="C1086" s="2">
        <f t="shared" si="64"/>
        <v>0</v>
      </c>
      <c r="D1086" s="2"/>
      <c r="E1086" s="2">
        <f t="shared" si="65"/>
        <v>0</v>
      </c>
      <c r="F1086" s="2"/>
      <c r="G1086" s="2">
        <f t="shared" si="66"/>
        <v>0</v>
      </c>
      <c r="H1086" s="2">
        <f t="shared" si="67"/>
        <v>0</v>
      </c>
    </row>
    <row r="1087" spans="1:8" x14ac:dyDescent="0.45">
      <c r="A1087" s="2">
        <f>'الاداء الوظيفي'!A1086</f>
        <v>0</v>
      </c>
      <c r="B1087" s="2"/>
      <c r="C1087" s="2">
        <f t="shared" si="64"/>
        <v>0</v>
      </c>
      <c r="D1087" s="2"/>
      <c r="E1087" s="2">
        <f t="shared" si="65"/>
        <v>0</v>
      </c>
      <c r="F1087" s="2"/>
      <c r="G1087" s="2">
        <f t="shared" si="66"/>
        <v>0</v>
      </c>
      <c r="H1087" s="2">
        <f t="shared" si="67"/>
        <v>0</v>
      </c>
    </row>
    <row r="1088" spans="1:8" x14ac:dyDescent="0.45">
      <c r="A1088" s="2">
        <f>'الاداء الوظيفي'!A1087</f>
        <v>0</v>
      </c>
      <c r="B1088" s="2"/>
      <c r="C1088" s="2">
        <f t="shared" si="64"/>
        <v>0</v>
      </c>
      <c r="D1088" s="2"/>
      <c r="E1088" s="2">
        <f t="shared" si="65"/>
        <v>0</v>
      </c>
      <c r="F1088" s="2"/>
      <c r="G1088" s="2">
        <f t="shared" si="66"/>
        <v>0</v>
      </c>
      <c r="H1088" s="2">
        <f t="shared" si="67"/>
        <v>0</v>
      </c>
    </row>
    <row r="1089" spans="1:8" x14ac:dyDescent="0.45">
      <c r="A1089" s="2">
        <f>'الاداء الوظيفي'!A1088</f>
        <v>0</v>
      </c>
      <c r="B1089" s="2"/>
      <c r="C1089" s="2">
        <f t="shared" si="64"/>
        <v>0</v>
      </c>
      <c r="D1089" s="2"/>
      <c r="E1089" s="2">
        <f t="shared" si="65"/>
        <v>0</v>
      </c>
      <c r="F1089" s="2"/>
      <c r="G1089" s="2">
        <f t="shared" si="66"/>
        <v>0</v>
      </c>
      <c r="H1089" s="2">
        <f t="shared" si="67"/>
        <v>0</v>
      </c>
    </row>
    <row r="1090" spans="1:8" x14ac:dyDescent="0.45">
      <c r="A1090" s="2">
        <f>'الاداء الوظيفي'!A1089</f>
        <v>0</v>
      </c>
      <c r="B1090" s="2"/>
      <c r="C1090" s="2">
        <f t="shared" si="64"/>
        <v>0</v>
      </c>
      <c r="D1090" s="2"/>
      <c r="E1090" s="2">
        <f t="shared" si="65"/>
        <v>0</v>
      </c>
      <c r="F1090" s="2"/>
      <c r="G1090" s="2">
        <f t="shared" si="66"/>
        <v>0</v>
      </c>
      <c r="H1090" s="2">
        <f t="shared" si="67"/>
        <v>0</v>
      </c>
    </row>
    <row r="1091" spans="1:8" x14ac:dyDescent="0.45">
      <c r="A1091" s="2">
        <f>'الاداء الوظيفي'!A1090</f>
        <v>0</v>
      </c>
      <c r="B1091" s="2"/>
      <c r="C1091" s="2">
        <f t="shared" si="64"/>
        <v>0</v>
      </c>
      <c r="D1091" s="2"/>
      <c r="E1091" s="2">
        <f t="shared" si="65"/>
        <v>0</v>
      </c>
      <c r="F1091" s="2"/>
      <c r="G1091" s="2">
        <f t="shared" si="66"/>
        <v>0</v>
      </c>
      <c r="H1091" s="2">
        <f t="shared" si="67"/>
        <v>0</v>
      </c>
    </row>
    <row r="1092" spans="1:8" x14ac:dyDescent="0.45">
      <c r="A1092" s="2">
        <f>'الاداء الوظيفي'!A1091</f>
        <v>0</v>
      </c>
      <c r="B1092" s="2"/>
      <c r="C1092" s="2">
        <f t="shared" ref="C1092:C1155" si="68">B1092*4</f>
        <v>0</v>
      </c>
      <c r="D1092" s="2"/>
      <c r="E1092" s="2">
        <f t="shared" ref="E1092:E1155" si="69">D1092*3</f>
        <v>0</v>
      </c>
      <c r="F1092" s="2"/>
      <c r="G1092" s="2">
        <f t="shared" ref="G1092:G1155" si="70">F1092*2</f>
        <v>0</v>
      </c>
      <c r="H1092" s="2">
        <f t="shared" si="67"/>
        <v>0</v>
      </c>
    </row>
    <row r="1093" spans="1:8" x14ac:dyDescent="0.45">
      <c r="A1093" s="2">
        <f>'الاداء الوظيفي'!A1092</f>
        <v>0</v>
      </c>
      <c r="B1093" s="2"/>
      <c r="C1093" s="2">
        <f t="shared" si="68"/>
        <v>0</v>
      </c>
      <c r="D1093" s="2"/>
      <c r="E1093" s="2">
        <f t="shared" si="69"/>
        <v>0</v>
      </c>
      <c r="F1093" s="2"/>
      <c r="G1093" s="2">
        <f t="shared" si="70"/>
        <v>0</v>
      </c>
      <c r="H1093" s="2">
        <f t="shared" ref="H1093:H1156" si="71">IF(C1093+E1093+G1093&gt;9,9,C1093+E1093+G1093)</f>
        <v>0</v>
      </c>
    </row>
    <row r="1094" spans="1:8" x14ac:dyDescent="0.45">
      <c r="A1094" s="2">
        <f>'الاداء الوظيفي'!A1093</f>
        <v>0</v>
      </c>
      <c r="B1094" s="2"/>
      <c r="C1094" s="2">
        <f t="shared" si="68"/>
        <v>0</v>
      </c>
      <c r="D1094" s="2"/>
      <c r="E1094" s="2">
        <f t="shared" si="69"/>
        <v>0</v>
      </c>
      <c r="F1094" s="2"/>
      <c r="G1094" s="2">
        <f t="shared" si="70"/>
        <v>0</v>
      </c>
      <c r="H1094" s="2">
        <f t="shared" si="71"/>
        <v>0</v>
      </c>
    </row>
    <row r="1095" spans="1:8" x14ac:dyDescent="0.45">
      <c r="A1095" s="2">
        <f>'الاداء الوظيفي'!A1094</f>
        <v>0</v>
      </c>
      <c r="B1095" s="2"/>
      <c r="C1095" s="2">
        <f t="shared" si="68"/>
        <v>0</v>
      </c>
      <c r="D1095" s="2"/>
      <c r="E1095" s="2">
        <f t="shared" si="69"/>
        <v>0</v>
      </c>
      <c r="F1095" s="2"/>
      <c r="G1095" s="2">
        <f t="shared" si="70"/>
        <v>0</v>
      </c>
      <c r="H1095" s="2">
        <f t="shared" si="71"/>
        <v>0</v>
      </c>
    </row>
    <row r="1096" spans="1:8" x14ac:dyDescent="0.45">
      <c r="A1096" s="2">
        <f>'الاداء الوظيفي'!A1095</f>
        <v>0</v>
      </c>
      <c r="B1096" s="2"/>
      <c r="C1096" s="2">
        <f t="shared" si="68"/>
        <v>0</v>
      </c>
      <c r="D1096" s="2"/>
      <c r="E1096" s="2">
        <f t="shared" si="69"/>
        <v>0</v>
      </c>
      <c r="F1096" s="2"/>
      <c r="G1096" s="2">
        <f t="shared" si="70"/>
        <v>0</v>
      </c>
      <c r="H1096" s="2">
        <f t="shared" si="71"/>
        <v>0</v>
      </c>
    </row>
    <row r="1097" spans="1:8" x14ac:dyDescent="0.45">
      <c r="A1097" s="2">
        <f>'الاداء الوظيفي'!A1096</f>
        <v>0</v>
      </c>
      <c r="B1097" s="2"/>
      <c r="C1097" s="2">
        <f t="shared" si="68"/>
        <v>0</v>
      </c>
      <c r="D1097" s="2"/>
      <c r="E1097" s="2">
        <f t="shared" si="69"/>
        <v>0</v>
      </c>
      <c r="F1097" s="2"/>
      <c r="G1097" s="2">
        <f t="shared" si="70"/>
        <v>0</v>
      </c>
      <c r="H1097" s="2">
        <f t="shared" si="71"/>
        <v>0</v>
      </c>
    </row>
    <row r="1098" spans="1:8" x14ac:dyDescent="0.45">
      <c r="A1098" s="2">
        <f>'الاداء الوظيفي'!A1097</f>
        <v>0</v>
      </c>
      <c r="B1098" s="2"/>
      <c r="C1098" s="2">
        <f t="shared" si="68"/>
        <v>0</v>
      </c>
      <c r="D1098" s="2"/>
      <c r="E1098" s="2">
        <f t="shared" si="69"/>
        <v>0</v>
      </c>
      <c r="F1098" s="2"/>
      <c r="G1098" s="2">
        <f t="shared" si="70"/>
        <v>0</v>
      </c>
      <c r="H1098" s="2">
        <f t="shared" si="71"/>
        <v>0</v>
      </c>
    </row>
    <row r="1099" spans="1:8" x14ac:dyDescent="0.45">
      <c r="A1099" s="2">
        <f>'الاداء الوظيفي'!A1098</f>
        <v>0</v>
      </c>
      <c r="B1099" s="2"/>
      <c r="C1099" s="2">
        <f t="shared" si="68"/>
        <v>0</v>
      </c>
      <c r="D1099" s="2"/>
      <c r="E1099" s="2">
        <f t="shared" si="69"/>
        <v>0</v>
      </c>
      <c r="F1099" s="2"/>
      <c r="G1099" s="2">
        <f t="shared" si="70"/>
        <v>0</v>
      </c>
      <c r="H1099" s="2">
        <f t="shared" si="71"/>
        <v>0</v>
      </c>
    </row>
    <row r="1100" spans="1:8" x14ac:dyDescent="0.45">
      <c r="A1100" s="2">
        <f>'الاداء الوظيفي'!A1099</f>
        <v>0</v>
      </c>
      <c r="B1100" s="2"/>
      <c r="C1100" s="2">
        <f t="shared" si="68"/>
        <v>0</v>
      </c>
      <c r="D1100" s="2"/>
      <c r="E1100" s="2">
        <f t="shared" si="69"/>
        <v>0</v>
      </c>
      <c r="F1100" s="2"/>
      <c r="G1100" s="2">
        <f t="shared" si="70"/>
        <v>0</v>
      </c>
      <c r="H1100" s="2">
        <f t="shared" si="71"/>
        <v>0</v>
      </c>
    </row>
    <row r="1101" spans="1:8" x14ac:dyDescent="0.45">
      <c r="A1101" s="2">
        <f>'الاداء الوظيفي'!A1100</f>
        <v>0</v>
      </c>
      <c r="B1101" s="2"/>
      <c r="C1101" s="2">
        <f t="shared" si="68"/>
        <v>0</v>
      </c>
      <c r="D1101" s="2"/>
      <c r="E1101" s="2">
        <f t="shared" si="69"/>
        <v>0</v>
      </c>
      <c r="F1101" s="2"/>
      <c r="G1101" s="2">
        <f t="shared" si="70"/>
        <v>0</v>
      </c>
      <c r="H1101" s="2">
        <f t="shared" si="71"/>
        <v>0</v>
      </c>
    </row>
    <row r="1102" spans="1:8" x14ac:dyDescent="0.45">
      <c r="A1102" s="2">
        <f>'الاداء الوظيفي'!A1101</f>
        <v>0</v>
      </c>
      <c r="B1102" s="2"/>
      <c r="C1102" s="2">
        <f t="shared" si="68"/>
        <v>0</v>
      </c>
      <c r="D1102" s="2"/>
      <c r="E1102" s="2">
        <f t="shared" si="69"/>
        <v>0</v>
      </c>
      <c r="F1102" s="2"/>
      <c r="G1102" s="2">
        <f t="shared" si="70"/>
        <v>0</v>
      </c>
      <c r="H1102" s="2">
        <f t="shared" si="71"/>
        <v>0</v>
      </c>
    </row>
    <row r="1103" spans="1:8" x14ac:dyDescent="0.45">
      <c r="A1103" s="2">
        <f>'الاداء الوظيفي'!A1102</f>
        <v>0</v>
      </c>
      <c r="B1103" s="2"/>
      <c r="C1103" s="2">
        <f t="shared" si="68"/>
        <v>0</v>
      </c>
      <c r="D1103" s="2"/>
      <c r="E1103" s="2">
        <f t="shared" si="69"/>
        <v>0</v>
      </c>
      <c r="F1103" s="2"/>
      <c r="G1103" s="2">
        <f t="shared" si="70"/>
        <v>0</v>
      </c>
      <c r="H1103" s="2">
        <f t="shared" si="71"/>
        <v>0</v>
      </c>
    </row>
    <row r="1104" spans="1:8" x14ac:dyDescent="0.45">
      <c r="A1104" s="2">
        <f>'الاداء الوظيفي'!A1103</f>
        <v>0</v>
      </c>
      <c r="B1104" s="2"/>
      <c r="C1104" s="2">
        <f t="shared" si="68"/>
        <v>0</v>
      </c>
      <c r="D1104" s="2"/>
      <c r="E1104" s="2">
        <f t="shared" si="69"/>
        <v>0</v>
      </c>
      <c r="F1104" s="2"/>
      <c r="G1104" s="2">
        <f t="shared" si="70"/>
        <v>0</v>
      </c>
      <c r="H1104" s="2">
        <f t="shared" si="71"/>
        <v>0</v>
      </c>
    </row>
    <row r="1105" spans="1:8" x14ac:dyDescent="0.45">
      <c r="A1105" s="2">
        <f>'الاداء الوظيفي'!A1104</f>
        <v>0</v>
      </c>
      <c r="B1105" s="2"/>
      <c r="C1105" s="2">
        <f t="shared" si="68"/>
        <v>0</v>
      </c>
      <c r="D1105" s="2"/>
      <c r="E1105" s="2">
        <f t="shared" si="69"/>
        <v>0</v>
      </c>
      <c r="F1105" s="2"/>
      <c r="G1105" s="2">
        <f t="shared" si="70"/>
        <v>0</v>
      </c>
      <c r="H1105" s="2">
        <f t="shared" si="71"/>
        <v>0</v>
      </c>
    </row>
    <row r="1106" spans="1:8" x14ac:dyDescent="0.45">
      <c r="A1106" s="2">
        <f>'الاداء الوظيفي'!A1105</f>
        <v>0</v>
      </c>
      <c r="B1106" s="2"/>
      <c r="C1106" s="2">
        <f t="shared" si="68"/>
        <v>0</v>
      </c>
      <c r="D1106" s="2"/>
      <c r="E1106" s="2">
        <f t="shared" si="69"/>
        <v>0</v>
      </c>
      <c r="F1106" s="2"/>
      <c r="G1106" s="2">
        <f t="shared" si="70"/>
        <v>0</v>
      </c>
      <c r="H1106" s="2">
        <f t="shared" si="71"/>
        <v>0</v>
      </c>
    </row>
    <row r="1107" spans="1:8" x14ac:dyDescent="0.45">
      <c r="A1107" s="2">
        <f>'الاداء الوظيفي'!A1106</f>
        <v>0</v>
      </c>
      <c r="B1107" s="2"/>
      <c r="C1107" s="2">
        <f t="shared" si="68"/>
        <v>0</v>
      </c>
      <c r="D1107" s="2"/>
      <c r="E1107" s="2">
        <f t="shared" si="69"/>
        <v>0</v>
      </c>
      <c r="F1107" s="2"/>
      <c r="G1107" s="2">
        <f t="shared" si="70"/>
        <v>0</v>
      </c>
      <c r="H1107" s="2">
        <f t="shared" si="71"/>
        <v>0</v>
      </c>
    </row>
    <row r="1108" spans="1:8" x14ac:dyDescent="0.45">
      <c r="A1108" s="2">
        <f>'الاداء الوظيفي'!A1107</f>
        <v>0</v>
      </c>
      <c r="B1108" s="2"/>
      <c r="C1108" s="2">
        <f t="shared" si="68"/>
        <v>0</v>
      </c>
      <c r="D1108" s="2"/>
      <c r="E1108" s="2">
        <f t="shared" si="69"/>
        <v>0</v>
      </c>
      <c r="F1108" s="2"/>
      <c r="G1108" s="2">
        <f t="shared" si="70"/>
        <v>0</v>
      </c>
      <c r="H1108" s="2">
        <f t="shared" si="71"/>
        <v>0</v>
      </c>
    </row>
    <row r="1109" spans="1:8" x14ac:dyDescent="0.45">
      <c r="A1109" s="2">
        <f>'الاداء الوظيفي'!A1108</f>
        <v>0</v>
      </c>
      <c r="B1109" s="2"/>
      <c r="C1109" s="2">
        <f t="shared" si="68"/>
        <v>0</v>
      </c>
      <c r="D1109" s="2"/>
      <c r="E1109" s="2">
        <f t="shared" si="69"/>
        <v>0</v>
      </c>
      <c r="F1109" s="2"/>
      <c r="G1109" s="2">
        <f t="shared" si="70"/>
        <v>0</v>
      </c>
      <c r="H1109" s="2">
        <f t="shared" si="71"/>
        <v>0</v>
      </c>
    </row>
    <row r="1110" spans="1:8" x14ac:dyDescent="0.45">
      <c r="A1110" s="2">
        <f>'الاداء الوظيفي'!A1109</f>
        <v>0</v>
      </c>
      <c r="B1110" s="2"/>
      <c r="C1110" s="2">
        <f t="shared" si="68"/>
        <v>0</v>
      </c>
      <c r="D1110" s="2"/>
      <c r="E1110" s="2">
        <f t="shared" si="69"/>
        <v>0</v>
      </c>
      <c r="F1110" s="2"/>
      <c r="G1110" s="2">
        <f t="shared" si="70"/>
        <v>0</v>
      </c>
      <c r="H1110" s="2">
        <f t="shared" si="71"/>
        <v>0</v>
      </c>
    </row>
    <row r="1111" spans="1:8" x14ac:dyDescent="0.45">
      <c r="A1111" s="2">
        <f>'الاداء الوظيفي'!A1110</f>
        <v>0</v>
      </c>
      <c r="B1111" s="2"/>
      <c r="C1111" s="2">
        <f t="shared" si="68"/>
        <v>0</v>
      </c>
      <c r="D1111" s="2"/>
      <c r="E1111" s="2">
        <f t="shared" si="69"/>
        <v>0</v>
      </c>
      <c r="F1111" s="2"/>
      <c r="G1111" s="2">
        <f t="shared" si="70"/>
        <v>0</v>
      </c>
      <c r="H1111" s="2">
        <f t="shared" si="71"/>
        <v>0</v>
      </c>
    </row>
    <row r="1112" spans="1:8" x14ac:dyDescent="0.45">
      <c r="A1112" s="2">
        <f>'الاداء الوظيفي'!A1111</f>
        <v>0</v>
      </c>
      <c r="B1112" s="2"/>
      <c r="C1112" s="2">
        <f t="shared" si="68"/>
        <v>0</v>
      </c>
      <c r="D1112" s="2"/>
      <c r="E1112" s="2">
        <f t="shared" si="69"/>
        <v>0</v>
      </c>
      <c r="F1112" s="2"/>
      <c r="G1112" s="2">
        <f t="shared" si="70"/>
        <v>0</v>
      </c>
      <c r="H1112" s="2">
        <f t="shared" si="71"/>
        <v>0</v>
      </c>
    </row>
    <row r="1113" spans="1:8" x14ac:dyDescent="0.45">
      <c r="A1113" s="2">
        <f>'الاداء الوظيفي'!A1112</f>
        <v>0</v>
      </c>
      <c r="B1113" s="2"/>
      <c r="C1113" s="2">
        <f t="shared" si="68"/>
        <v>0</v>
      </c>
      <c r="D1113" s="2"/>
      <c r="E1113" s="2">
        <f t="shared" si="69"/>
        <v>0</v>
      </c>
      <c r="F1113" s="2"/>
      <c r="G1113" s="2">
        <f t="shared" si="70"/>
        <v>0</v>
      </c>
      <c r="H1113" s="2">
        <f t="shared" si="71"/>
        <v>0</v>
      </c>
    </row>
    <row r="1114" spans="1:8" x14ac:dyDescent="0.45">
      <c r="A1114" s="2">
        <f>'الاداء الوظيفي'!A1113</f>
        <v>0</v>
      </c>
      <c r="B1114" s="2"/>
      <c r="C1114" s="2">
        <f t="shared" si="68"/>
        <v>0</v>
      </c>
      <c r="D1114" s="2"/>
      <c r="E1114" s="2">
        <f t="shared" si="69"/>
        <v>0</v>
      </c>
      <c r="F1114" s="2"/>
      <c r="G1114" s="2">
        <f t="shared" si="70"/>
        <v>0</v>
      </c>
      <c r="H1114" s="2">
        <f t="shared" si="71"/>
        <v>0</v>
      </c>
    </row>
    <row r="1115" spans="1:8" x14ac:dyDescent="0.45">
      <c r="A1115" s="2">
        <f>'الاداء الوظيفي'!A1114</f>
        <v>0</v>
      </c>
      <c r="B1115" s="2"/>
      <c r="C1115" s="2">
        <f t="shared" si="68"/>
        <v>0</v>
      </c>
      <c r="D1115" s="2"/>
      <c r="E1115" s="2">
        <f t="shared" si="69"/>
        <v>0</v>
      </c>
      <c r="F1115" s="2"/>
      <c r="G1115" s="2">
        <f t="shared" si="70"/>
        <v>0</v>
      </c>
      <c r="H1115" s="2">
        <f t="shared" si="71"/>
        <v>0</v>
      </c>
    </row>
    <row r="1116" spans="1:8" x14ac:dyDescent="0.45">
      <c r="A1116" s="2">
        <f>'الاداء الوظيفي'!A1115</f>
        <v>0</v>
      </c>
      <c r="B1116" s="2"/>
      <c r="C1116" s="2">
        <f t="shared" si="68"/>
        <v>0</v>
      </c>
      <c r="D1116" s="2"/>
      <c r="E1116" s="2">
        <f t="shared" si="69"/>
        <v>0</v>
      </c>
      <c r="F1116" s="2"/>
      <c r="G1116" s="2">
        <f t="shared" si="70"/>
        <v>0</v>
      </c>
      <c r="H1116" s="2">
        <f t="shared" si="71"/>
        <v>0</v>
      </c>
    </row>
    <row r="1117" spans="1:8" x14ac:dyDescent="0.45">
      <c r="A1117" s="2">
        <f>'الاداء الوظيفي'!A1116</f>
        <v>0</v>
      </c>
      <c r="B1117" s="2"/>
      <c r="C1117" s="2">
        <f t="shared" si="68"/>
        <v>0</v>
      </c>
      <c r="D1117" s="2"/>
      <c r="E1117" s="2">
        <f t="shared" si="69"/>
        <v>0</v>
      </c>
      <c r="F1117" s="2"/>
      <c r="G1117" s="2">
        <f t="shared" si="70"/>
        <v>0</v>
      </c>
      <c r="H1117" s="2">
        <f t="shared" si="71"/>
        <v>0</v>
      </c>
    </row>
    <row r="1118" spans="1:8" x14ac:dyDescent="0.45">
      <c r="A1118" s="2">
        <f>'الاداء الوظيفي'!A1117</f>
        <v>0</v>
      </c>
      <c r="B1118" s="2"/>
      <c r="C1118" s="2">
        <f t="shared" si="68"/>
        <v>0</v>
      </c>
      <c r="D1118" s="2"/>
      <c r="E1118" s="2">
        <f t="shared" si="69"/>
        <v>0</v>
      </c>
      <c r="F1118" s="2"/>
      <c r="G1118" s="2">
        <f t="shared" si="70"/>
        <v>0</v>
      </c>
      <c r="H1118" s="2">
        <f t="shared" si="71"/>
        <v>0</v>
      </c>
    </row>
    <row r="1119" spans="1:8" x14ac:dyDescent="0.45">
      <c r="A1119" s="2">
        <f>'الاداء الوظيفي'!A1118</f>
        <v>0</v>
      </c>
      <c r="B1119" s="2"/>
      <c r="C1119" s="2">
        <f t="shared" si="68"/>
        <v>0</v>
      </c>
      <c r="D1119" s="2"/>
      <c r="E1119" s="2">
        <f t="shared" si="69"/>
        <v>0</v>
      </c>
      <c r="F1119" s="2"/>
      <c r="G1119" s="2">
        <f t="shared" si="70"/>
        <v>0</v>
      </c>
      <c r="H1119" s="2">
        <f t="shared" si="71"/>
        <v>0</v>
      </c>
    </row>
    <row r="1120" spans="1:8" x14ac:dyDescent="0.45">
      <c r="A1120" s="2">
        <f>'الاداء الوظيفي'!A1119</f>
        <v>0</v>
      </c>
      <c r="B1120" s="2"/>
      <c r="C1120" s="2">
        <f t="shared" si="68"/>
        <v>0</v>
      </c>
      <c r="D1120" s="2"/>
      <c r="E1120" s="2">
        <f t="shared" si="69"/>
        <v>0</v>
      </c>
      <c r="F1120" s="2"/>
      <c r="G1120" s="2">
        <f t="shared" si="70"/>
        <v>0</v>
      </c>
      <c r="H1120" s="2">
        <f t="shared" si="71"/>
        <v>0</v>
      </c>
    </row>
    <row r="1121" spans="1:8" x14ac:dyDescent="0.45">
      <c r="A1121" s="2">
        <f>'الاداء الوظيفي'!A1120</f>
        <v>0</v>
      </c>
      <c r="B1121" s="2"/>
      <c r="C1121" s="2">
        <f t="shared" si="68"/>
        <v>0</v>
      </c>
      <c r="D1121" s="2"/>
      <c r="E1121" s="2">
        <f t="shared" si="69"/>
        <v>0</v>
      </c>
      <c r="F1121" s="2"/>
      <c r="G1121" s="2">
        <f t="shared" si="70"/>
        <v>0</v>
      </c>
      <c r="H1121" s="2">
        <f t="shared" si="71"/>
        <v>0</v>
      </c>
    </row>
    <row r="1122" spans="1:8" x14ac:dyDescent="0.45">
      <c r="A1122" s="2">
        <f>'الاداء الوظيفي'!A1121</f>
        <v>0</v>
      </c>
      <c r="B1122" s="2"/>
      <c r="C1122" s="2">
        <f t="shared" si="68"/>
        <v>0</v>
      </c>
      <c r="D1122" s="2"/>
      <c r="E1122" s="2">
        <f t="shared" si="69"/>
        <v>0</v>
      </c>
      <c r="F1122" s="2"/>
      <c r="G1122" s="2">
        <f t="shared" si="70"/>
        <v>0</v>
      </c>
      <c r="H1122" s="2">
        <f t="shared" si="71"/>
        <v>0</v>
      </c>
    </row>
    <row r="1123" spans="1:8" x14ac:dyDescent="0.45">
      <c r="A1123" s="2">
        <f>'الاداء الوظيفي'!A1122</f>
        <v>0</v>
      </c>
      <c r="B1123" s="2"/>
      <c r="C1123" s="2">
        <f t="shared" si="68"/>
        <v>0</v>
      </c>
      <c r="D1123" s="2"/>
      <c r="E1123" s="2">
        <f t="shared" si="69"/>
        <v>0</v>
      </c>
      <c r="F1123" s="2"/>
      <c r="G1123" s="2">
        <f t="shared" si="70"/>
        <v>0</v>
      </c>
      <c r="H1123" s="2">
        <f t="shared" si="71"/>
        <v>0</v>
      </c>
    </row>
    <row r="1124" spans="1:8" x14ac:dyDescent="0.45">
      <c r="A1124" s="2">
        <f>'الاداء الوظيفي'!A1123</f>
        <v>0</v>
      </c>
      <c r="B1124" s="2"/>
      <c r="C1124" s="2">
        <f t="shared" si="68"/>
        <v>0</v>
      </c>
      <c r="D1124" s="2"/>
      <c r="E1124" s="2">
        <f t="shared" si="69"/>
        <v>0</v>
      </c>
      <c r="F1124" s="2"/>
      <c r="G1124" s="2">
        <f t="shared" si="70"/>
        <v>0</v>
      </c>
      <c r="H1124" s="2">
        <f t="shared" si="71"/>
        <v>0</v>
      </c>
    </row>
    <row r="1125" spans="1:8" x14ac:dyDescent="0.45">
      <c r="A1125" s="2">
        <f>'الاداء الوظيفي'!A1124</f>
        <v>0</v>
      </c>
      <c r="B1125" s="2"/>
      <c r="C1125" s="2">
        <f t="shared" si="68"/>
        <v>0</v>
      </c>
      <c r="D1125" s="2"/>
      <c r="E1125" s="2">
        <f t="shared" si="69"/>
        <v>0</v>
      </c>
      <c r="F1125" s="2"/>
      <c r="G1125" s="2">
        <f t="shared" si="70"/>
        <v>0</v>
      </c>
      <c r="H1125" s="2">
        <f t="shared" si="71"/>
        <v>0</v>
      </c>
    </row>
    <row r="1126" spans="1:8" x14ac:dyDescent="0.45">
      <c r="A1126" s="2">
        <f>'الاداء الوظيفي'!A1125</f>
        <v>0</v>
      </c>
      <c r="B1126" s="2"/>
      <c r="C1126" s="2">
        <f t="shared" si="68"/>
        <v>0</v>
      </c>
      <c r="D1126" s="2"/>
      <c r="E1126" s="2">
        <f t="shared" si="69"/>
        <v>0</v>
      </c>
      <c r="F1126" s="2"/>
      <c r="G1126" s="2">
        <f t="shared" si="70"/>
        <v>0</v>
      </c>
      <c r="H1126" s="2">
        <f t="shared" si="71"/>
        <v>0</v>
      </c>
    </row>
    <row r="1127" spans="1:8" x14ac:dyDescent="0.45">
      <c r="A1127" s="2">
        <f>'الاداء الوظيفي'!A1126</f>
        <v>0</v>
      </c>
      <c r="B1127" s="2"/>
      <c r="C1127" s="2">
        <f t="shared" si="68"/>
        <v>0</v>
      </c>
      <c r="D1127" s="2"/>
      <c r="E1127" s="2">
        <f t="shared" si="69"/>
        <v>0</v>
      </c>
      <c r="F1127" s="2"/>
      <c r="G1127" s="2">
        <f t="shared" si="70"/>
        <v>0</v>
      </c>
      <c r="H1127" s="2">
        <f t="shared" si="71"/>
        <v>0</v>
      </c>
    </row>
    <row r="1128" spans="1:8" x14ac:dyDescent="0.45">
      <c r="A1128" s="2">
        <f>'الاداء الوظيفي'!A1127</f>
        <v>0</v>
      </c>
      <c r="B1128" s="2"/>
      <c r="C1128" s="2">
        <f t="shared" si="68"/>
        <v>0</v>
      </c>
      <c r="D1128" s="2"/>
      <c r="E1128" s="2">
        <f t="shared" si="69"/>
        <v>0</v>
      </c>
      <c r="F1128" s="2"/>
      <c r="G1128" s="2">
        <f t="shared" si="70"/>
        <v>0</v>
      </c>
      <c r="H1128" s="2">
        <f t="shared" si="71"/>
        <v>0</v>
      </c>
    </row>
    <row r="1129" spans="1:8" x14ac:dyDescent="0.45">
      <c r="A1129" s="2">
        <f>'الاداء الوظيفي'!A1128</f>
        <v>0</v>
      </c>
      <c r="B1129" s="2"/>
      <c r="C1129" s="2">
        <f t="shared" si="68"/>
        <v>0</v>
      </c>
      <c r="D1129" s="2"/>
      <c r="E1129" s="2">
        <f t="shared" si="69"/>
        <v>0</v>
      </c>
      <c r="F1129" s="2"/>
      <c r="G1129" s="2">
        <f t="shared" si="70"/>
        <v>0</v>
      </c>
      <c r="H1129" s="2">
        <f t="shared" si="71"/>
        <v>0</v>
      </c>
    </row>
    <row r="1130" spans="1:8" x14ac:dyDescent="0.45">
      <c r="A1130" s="2">
        <f>'الاداء الوظيفي'!A1129</f>
        <v>0</v>
      </c>
      <c r="B1130" s="2"/>
      <c r="C1130" s="2">
        <f t="shared" si="68"/>
        <v>0</v>
      </c>
      <c r="D1130" s="2"/>
      <c r="E1130" s="2">
        <f t="shared" si="69"/>
        <v>0</v>
      </c>
      <c r="F1130" s="2"/>
      <c r="G1130" s="2">
        <f t="shared" si="70"/>
        <v>0</v>
      </c>
      <c r="H1130" s="2">
        <f t="shared" si="71"/>
        <v>0</v>
      </c>
    </row>
    <row r="1131" spans="1:8" x14ac:dyDescent="0.45">
      <c r="A1131" s="2">
        <f>'الاداء الوظيفي'!A1130</f>
        <v>0</v>
      </c>
      <c r="B1131" s="2"/>
      <c r="C1131" s="2">
        <f t="shared" si="68"/>
        <v>0</v>
      </c>
      <c r="D1131" s="2"/>
      <c r="E1131" s="2">
        <f t="shared" si="69"/>
        <v>0</v>
      </c>
      <c r="F1131" s="2"/>
      <c r="G1131" s="2">
        <f t="shared" si="70"/>
        <v>0</v>
      </c>
      <c r="H1131" s="2">
        <f t="shared" si="71"/>
        <v>0</v>
      </c>
    </row>
    <row r="1132" spans="1:8" x14ac:dyDescent="0.45">
      <c r="A1132" s="2">
        <f>'الاداء الوظيفي'!A1131</f>
        <v>0</v>
      </c>
      <c r="B1132" s="2"/>
      <c r="C1132" s="2">
        <f t="shared" si="68"/>
        <v>0</v>
      </c>
      <c r="D1132" s="2"/>
      <c r="E1132" s="2">
        <f t="shared" si="69"/>
        <v>0</v>
      </c>
      <c r="F1132" s="2"/>
      <c r="G1132" s="2">
        <f t="shared" si="70"/>
        <v>0</v>
      </c>
      <c r="H1132" s="2">
        <f t="shared" si="71"/>
        <v>0</v>
      </c>
    </row>
    <row r="1133" spans="1:8" x14ac:dyDescent="0.45">
      <c r="A1133" s="2">
        <f>'الاداء الوظيفي'!A1132</f>
        <v>0</v>
      </c>
      <c r="B1133" s="2"/>
      <c r="C1133" s="2">
        <f t="shared" si="68"/>
        <v>0</v>
      </c>
      <c r="D1133" s="2"/>
      <c r="E1133" s="2">
        <f t="shared" si="69"/>
        <v>0</v>
      </c>
      <c r="F1133" s="2"/>
      <c r="G1133" s="2">
        <f t="shared" si="70"/>
        <v>0</v>
      </c>
      <c r="H1133" s="2">
        <f t="shared" si="71"/>
        <v>0</v>
      </c>
    </row>
    <row r="1134" spans="1:8" x14ac:dyDescent="0.45">
      <c r="A1134" s="2">
        <f>'الاداء الوظيفي'!A1133</f>
        <v>0</v>
      </c>
      <c r="B1134" s="2"/>
      <c r="C1134" s="2">
        <f t="shared" si="68"/>
        <v>0</v>
      </c>
      <c r="D1134" s="2"/>
      <c r="E1134" s="2">
        <f t="shared" si="69"/>
        <v>0</v>
      </c>
      <c r="F1134" s="2"/>
      <c r="G1134" s="2">
        <f t="shared" si="70"/>
        <v>0</v>
      </c>
      <c r="H1134" s="2">
        <f t="shared" si="71"/>
        <v>0</v>
      </c>
    </row>
    <row r="1135" spans="1:8" x14ac:dyDescent="0.45">
      <c r="A1135" s="2">
        <f>'الاداء الوظيفي'!A1134</f>
        <v>0</v>
      </c>
      <c r="B1135" s="2"/>
      <c r="C1135" s="2">
        <f t="shared" si="68"/>
        <v>0</v>
      </c>
      <c r="D1135" s="2"/>
      <c r="E1135" s="2">
        <f t="shared" si="69"/>
        <v>0</v>
      </c>
      <c r="F1135" s="2"/>
      <c r="G1135" s="2">
        <f t="shared" si="70"/>
        <v>0</v>
      </c>
      <c r="H1135" s="2">
        <f t="shared" si="71"/>
        <v>0</v>
      </c>
    </row>
    <row r="1136" spans="1:8" x14ac:dyDescent="0.45">
      <c r="A1136" s="2">
        <f>'الاداء الوظيفي'!A1135</f>
        <v>0</v>
      </c>
      <c r="B1136" s="2"/>
      <c r="C1136" s="2">
        <f t="shared" si="68"/>
        <v>0</v>
      </c>
      <c r="D1136" s="2"/>
      <c r="E1136" s="2">
        <f t="shared" si="69"/>
        <v>0</v>
      </c>
      <c r="F1136" s="2"/>
      <c r="G1136" s="2">
        <f t="shared" si="70"/>
        <v>0</v>
      </c>
      <c r="H1136" s="2">
        <f t="shared" si="71"/>
        <v>0</v>
      </c>
    </row>
    <row r="1137" spans="1:8" x14ac:dyDescent="0.45">
      <c r="A1137" s="2">
        <f>'الاداء الوظيفي'!A1136</f>
        <v>0</v>
      </c>
      <c r="B1137" s="2"/>
      <c r="C1137" s="2">
        <f t="shared" si="68"/>
        <v>0</v>
      </c>
      <c r="D1137" s="2"/>
      <c r="E1137" s="2">
        <f t="shared" si="69"/>
        <v>0</v>
      </c>
      <c r="F1137" s="2"/>
      <c r="G1137" s="2">
        <f t="shared" si="70"/>
        <v>0</v>
      </c>
      <c r="H1137" s="2">
        <f t="shared" si="71"/>
        <v>0</v>
      </c>
    </row>
    <row r="1138" spans="1:8" x14ac:dyDescent="0.45">
      <c r="A1138" s="2">
        <f>'الاداء الوظيفي'!A1137</f>
        <v>0</v>
      </c>
      <c r="B1138" s="2"/>
      <c r="C1138" s="2">
        <f t="shared" si="68"/>
        <v>0</v>
      </c>
      <c r="D1138" s="2"/>
      <c r="E1138" s="2">
        <f t="shared" si="69"/>
        <v>0</v>
      </c>
      <c r="F1138" s="2"/>
      <c r="G1138" s="2">
        <f t="shared" si="70"/>
        <v>0</v>
      </c>
      <c r="H1138" s="2">
        <f t="shared" si="71"/>
        <v>0</v>
      </c>
    </row>
    <row r="1139" spans="1:8" x14ac:dyDescent="0.45">
      <c r="A1139" s="2">
        <f>'الاداء الوظيفي'!A1138</f>
        <v>0</v>
      </c>
      <c r="B1139" s="2"/>
      <c r="C1139" s="2">
        <f t="shared" si="68"/>
        <v>0</v>
      </c>
      <c r="D1139" s="2"/>
      <c r="E1139" s="2">
        <f t="shared" si="69"/>
        <v>0</v>
      </c>
      <c r="F1139" s="2"/>
      <c r="G1139" s="2">
        <f t="shared" si="70"/>
        <v>0</v>
      </c>
      <c r="H1139" s="2">
        <f t="shared" si="71"/>
        <v>0</v>
      </c>
    </row>
    <row r="1140" spans="1:8" x14ac:dyDescent="0.45">
      <c r="A1140" s="2">
        <f>'الاداء الوظيفي'!A1139</f>
        <v>0</v>
      </c>
      <c r="B1140" s="2"/>
      <c r="C1140" s="2">
        <f t="shared" si="68"/>
        <v>0</v>
      </c>
      <c r="D1140" s="2"/>
      <c r="E1140" s="2">
        <f t="shared" si="69"/>
        <v>0</v>
      </c>
      <c r="F1140" s="2"/>
      <c r="G1140" s="2">
        <f t="shared" si="70"/>
        <v>0</v>
      </c>
      <c r="H1140" s="2">
        <f t="shared" si="71"/>
        <v>0</v>
      </c>
    </row>
    <row r="1141" spans="1:8" x14ac:dyDescent="0.45">
      <c r="A1141" s="2">
        <f>'الاداء الوظيفي'!A1140</f>
        <v>0</v>
      </c>
      <c r="B1141" s="2"/>
      <c r="C1141" s="2">
        <f t="shared" si="68"/>
        <v>0</v>
      </c>
      <c r="D1141" s="2"/>
      <c r="E1141" s="2">
        <f t="shared" si="69"/>
        <v>0</v>
      </c>
      <c r="F1141" s="2"/>
      <c r="G1141" s="2">
        <f t="shared" si="70"/>
        <v>0</v>
      </c>
      <c r="H1141" s="2">
        <f t="shared" si="71"/>
        <v>0</v>
      </c>
    </row>
    <row r="1142" spans="1:8" x14ac:dyDescent="0.45">
      <c r="A1142" s="2">
        <f>'الاداء الوظيفي'!A1141</f>
        <v>0</v>
      </c>
      <c r="B1142" s="2"/>
      <c r="C1142" s="2">
        <f t="shared" si="68"/>
        <v>0</v>
      </c>
      <c r="D1142" s="2"/>
      <c r="E1142" s="2">
        <f t="shared" si="69"/>
        <v>0</v>
      </c>
      <c r="F1142" s="2"/>
      <c r="G1142" s="2">
        <f t="shared" si="70"/>
        <v>0</v>
      </c>
      <c r="H1142" s="2">
        <f t="shared" si="71"/>
        <v>0</v>
      </c>
    </row>
    <row r="1143" spans="1:8" x14ac:dyDescent="0.45">
      <c r="A1143" s="2">
        <f>'الاداء الوظيفي'!A1142</f>
        <v>0</v>
      </c>
      <c r="B1143" s="2"/>
      <c r="C1143" s="2">
        <f t="shared" si="68"/>
        <v>0</v>
      </c>
      <c r="D1143" s="2"/>
      <c r="E1143" s="2">
        <f t="shared" si="69"/>
        <v>0</v>
      </c>
      <c r="F1143" s="2"/>
      <c r="G1143" s="2">
        <f t="shared" si="70"/>
        <v>0</v>
      </c>
      <c r="H1143" s="2">
        <f t="shared" si="71"/>
        <v>0</v>
      </c>
    </row>
    <row r="1144" spans="1:8" x14ac:dyDescent="0.45">
      <c r="A1144" s="2">
        <f>'الاداء الوظيفي'!A1143</f>
        <v>0</v>
      </c>
      <c r="B1144" s="2"/>
      <c r="C1144" s="2">
        <f t="shared" si="68"/>
        <v>0</v>
      </c>
      <c r="D1144" s="2"/>
      <c r="E1144" s="2">
        <f t="shared" si="69"/>
        <v>0</v>
      </c>
      <c r="F1144" s="2"/>
      <c r="G1144" s="2">
        <f t="shared" si="70"/>
        <v>0</v>
      </c>
      <c r="H1144" s="2">
        <f t="shared" si="71"/>
        <v>0</v>
      </c>
    </row>
    <row r="1145" spans="1:8" x14ac:dyDescent="0.45">
      <c r="A1145" s="2">
        <f>'الاداء الوظيفي'!A1144</f>
        <v>0</v>
      </c>
      <c r="B1145" s="2"/>
      <c r="C1145" s="2">
        <f t="shared" si="68"/>
        <v>0</v>
      </c>
      <c r="D1145" s="2"/>
      <c r="E1145" s="2">
        <f t="shared" si="69"/>
        <v>0</v>
      </c>
      <c r="F1145" s="2"/>
      <c r="G1145" s="2">
        <f t="shared" si="70"/>
        <v>0</v>
      </c>
      <c r="H1145" s="2">
        <f t="shared" si="71"/>
        <v>0</v>
      </c>
    </row>
    <row r="1146" spans="1:8" x14ac:dyDescent="0.45">
      <c r="A1146" s="2">
        <f>'الاداء الوظيفي'!A1145</f>
        <v>0</v>
      </c>
      <c r="B1146" s="2"/>
      <c r="C1146" s="2">
        <f t="shared" si="68"/>
        <v>0</v>
      </c>
      <c r="D1146" s="2"/>
      <c r="E1146" s="2">
        <f t="shared" si="69"/>
        <v>0</v>
      </c>
      <c r="F1146" s="2"/>
      <c r="G1146" s="2">
        <f t="shared" si="70"/>
        <v>0</v>
      </c>
      <c r="H1146" s="2">
        <f t="shared" si="71"/>
        <v>0</v>
      </c>
    </row>
    <row r="1147" spans="1:8" x14ac:dyDescent="0.45">
      <c r="A1147" s="2">
        <f>'الاداء الوظيفي'!A1146</f>
        <v>0</v>
      </c>
      <c r="B1147" s="2"/>
      <c r="C1147" s="2">
        <f t="shared" si="68"/>
        <v>0</v>
      </c>
      <c r="D1147" s="2"/>
      <c r="E1147" s="2">
        <f t="shared" si="69"/>
        <v>0</v>
      </c>
      <c r="F1147" s="2"/>
      <c r="G1147" s="2">
        <f t="shared" si="70"/>
        <v>0</v>
      </c>
      <c r="H1147" s="2">
        <f t="shared" si="71"/>
        <v>0</v>
      </c>
    </row>
    <row r="1148" spans="1:8" x14ac:dyDescent="0.45">
      <c r="A1148" s="2">
        <f>'الاداء الوظيفي'!A1147</f>
        <v>0</v>
      </c>
      <c r="B1148" s="2"/>
      <c r="C1148" s="2">
        <f t="shared" si="68"/>
        <v>0</v>
      </c>
      <c r="D1148" s="2"/>
      <c r="E1148" s="2">
        <f t="shared" si="69"/>
        <v>0</v>
      </c>
      <c r="F1148" s="2"/>
      <c r="G1148" s="2">
        <f t="shared" si="70"/>
        <v>0</v>
      </c>
      <c r="H1148" s="2">
        <f t="shared" si="71"/>
        <v>0</v>
      </c>
    </row>
    <row r="1149" spans="1:8" x14ac:dyDescent="0.45">
      <c r="A1149" s="2">
        <f>'الاداء الوظيفي'!A1148</f>
        <v>0</v>
      </c>
      <c r="B1149" s="2"/>
      <c r="C1149" s="2">
        <f t="shared" si="68"/>
        <v>0</v>
      </c>
      <c r="D1149" s="2"/>
      <c r="E1149" s="2">
        <f t="shared" si="69"/>
        <v>0</v>
      </c>
      <c r="F1149" s="2"/>
      <c r="G1149" s="2">
        <f t="shared" si="70"/>
        <v>0</v>
      </c>
      <c r="H1149" s="2">
        <f t="shared" si="71"/>
        <v>0</v>
      </c>
    </row>
    <row r="1150" spans="1:8" x14ac:dyDescent="0.45">
      <c r="A1150" s="2">
        <f>'الاداء الوظيفي'!A1149</f>
        <v>0</v>
      </c>
      <c r="B1150" s="2"/>
      <c r="C1150" s="2">
        <f t="shared" si="68"/>
        <v>0</v>
      </c>
      <c r="D1150" s="2"/>
      <c r="E1150" s="2">
        <f t="shared" si="69"/>
        <v>0</v>
      </c>
      <c r="F1150" s="2"/>
      <c r="G1150" s="2">
        <f t="shared" si="70"/>
        <v>0</v>
      </c>
      <c r="H1150" s="2">
        <f t="shared" si="71"/>
        <v>0</v>
      </c>
    </row>
    <row r="1151" spans="1:8" x14ac:dyDescent="0.45">
      <c r="A1151" s="2">
        <f>'الاداء الوظيفي'!A1150</f>
        <v>0</v>
      </c>
      <c r="B1151" s="2"/>
      <c r="C1151" s="2">
        <f t="shared" si="68"/>
        <v>0</v>
      </c>
      <c r="D1151" s="2"/>
      <c r="E1151" s="2">
        <f t="shared" si="69"/>
        <v>0</v>
      </c>
      <c r="F1151" s="2"/>
      <c r="G1151" s="2">
        <f t="shared" si="70"/>
        <v>0</v>
      </c>
      <c r="H1151" s="2">
        <f t="shared" si="71"/>
        <v>0</v>
      </c>
    </row>
    <row r="1152" spans="1:8" x14ac:dyDescent="0.45">
      <c r="A1152" s="2">
        <f>'الاداء الوظيفي'!A1151</f>
        <v>0</v>
      </c>
      <c r="B1152" s="2"/>
      <c r="C1152" s="2">
        <f t="shared" si="68"/>
        <v>0</v>
      </c>
      <c r="D1152" s="2"/>
      <c r="E1152" s="2">
        <f t="shared" si="69"/>
        <v>0</v>
      </c>
      <c r="F1152" s="2"/>
      <c r="G1152" s="2">
        <f t="shared" si="70"/>
        <v>0</v>
      </c>
      <c r="H1152" s="2">
        <f t="shared" si="71"/>
        <v>0</v>
      </c>
    </row>
    <row r="1153" spans="1:8" x14ac:dyDescent="0.45">
      <c r="A1153" s="2">
        <f>'الاداء الوظيفي'!A1152</f>
        <v>0</v>
      </c>
      <c r="B1153" s="2"/>
      <c r="C1153" s="2">
        <f t="shared" si="68"/>
        <v>0</v>
      </c>
      <c r="D1153" s="2"/>
      <c r="E1153" s="2">
        <f t="shared" si="69"/>
        <v>0</v>
      </c>
      <c r="F1153" s="2"/>
      <c r="G1153" s="2">
        <f t="shared" si="70"/>
        <v>0</v>
      </c>
      <c r="H1153" s="2">
        <f t="shared" si="71"/>
        <v>0</v>
      </c>
    </row>
    <row r="1154" spans="1:8" x14ac:dyDescent="0.45">
      <c r="A1154" s="2">
        <f>'الاداء الوظيفي'!A1153</f>
        <v>0</v>
      </c>
      <c r="B1154" s="2"/>
      <c r="C1154" s="2">
        <f t="shared" si="68"/>
        <v>0</v>
      </c>
      <c r="D1154" s="2"/>
      <c r="E1154" s="2">
        <f t="shared" si="69"/>
        <v>0</v>
      </c>
      <c r="F1154" s="2"/>
      <c r="G1154" s="2">
        <f t="shared" si="70"/>
        <v>0</v>
      </c>
      <c r="H1154" s="2">
        <f t="shared" si="71"/>
        <v>0</v>
      </c>
    </row>
    <row r="1155" spans="1:8" x14ac:dyDescent="0.45">
      <c r="A1155" s="2">
        <f>'الاداء الوظيفي'!A1154</f>
        <v>0</v>
      </c>
      <c r="B1155" s="2"/>
      <c r="C1155" s="2">
        <f t="shared" si="68"/>
        <v>0</v>
      </c>
      <c r="D1155" s="2"/>
      <c r="E1155" s="2">
        <f t="shared" si="69"/>
        <v>0</v>
      </c>
      <c r="F1155" s="2"/>
      <c r="G1155" s="2">
        <f t="shared" si="70"/>
        <v>0</v>
      </c>
      <c r="H1155" s="2">
        <f t="shared" si="71"/>
        <v>0</v>
      </c>
    </row>
    <row r="1156" spans="1:8" x14ac:dyDescent="0.45">
      <c r="A1156" s="2">
        <f>'الاداء الوظيفي'!A1155</f>
        <v>0</v>
      </c>
      <c r="B1156" s="2"/>
      <c r="C1156" s="2">
        <f t="shared" ref="C1156:C1219" si="72">B1156*4</f>
        <v>0</v>
      </c>
      <c r="D1156" s="2"/>
      <c r="E1156" s="2">
        <f t="shared" ref="E1156:E1219" si="73">D1156*3</f>
        <v>0</v>
      </c>
      <c r="F1156" s="2"/>
      <c r="G1156" s="2">
        <f t="shared" ref="G1156:G1219" si="74">F1156*2</f>
        <v>0</v>
      </c>
      <c r="H1156" s="2">
        <f t="shared" si="71"/>
        <v>0</v>
      </c>
    </row>
    <row r="1157" spans="1:8" x14ac:dyDescent="0.45">
      <c r="A1157" s="2">
        <f>'الاداء الوظيفي'!A1156</f>
        <v>0</v>
      </c>
      <c r="B1157" s="2"/>
      <c r="C1157" s="2">
        <f t="shared" si="72"/>
        <v>0</v>
      </c>
      <c r="D1157" s="2"/>
      <c r="E1157" s="2">
        <f t="shared" si="73"/>
        <v>0</v>
      </c>
      <c r="F1157" s="2"/>
      <c r="G1157" s="2">
        <f t="shared" si="74"/>
        <v>0</v>
      </c>
      <c r="H1157" s="2">
        <f t="shared" ref="H1157:H1220" si="75">IF(C1157+E1157+G1157&gt;9,9,C1157+E1157+G1157)</f>
        <v>0</v>
      </c>
    </row>
    <row r="1158" spans="1:8" x14ac:dyDescent="0.45">
      <c r="A1158" s="2">
        <f>'الاداء الوظيفي'!A1157</f>
        <v>0</v>
      </c>
      <c r="B1158" s="2"/>
      <c r="C1158" s="2">
        <f t="shared" si="72"/>
        <v>0</v>
      </c>
      <c r="D1158" s="2"/>
      <c r="E1158" s="2">
        <f t="shared" si="73"/>
        <v>0</v>
      </c>
      <c r="F1158" s="2"/>
      <c r="G1158" s="2">
        <f t="shared" si="74"/>
        <v>0</v>
      </c>
      <c r="H1158" s="2">
        <f t="shared" si="75"/>
        <v>0</v>
      </c>
    </row>
    <row r="1159" spans="1:8" x14ac:dyDescent="0.45">
      <c r="A1159" s="2">
        <f>'الاداء الوظيفي'!A1158</f>
        <v>0</v>
      </c>
      <c r="B1159" s="2"/>
      <c r="C1159" s="2">
        <f t="shared" si="72"/>
        <v>0</v>
      </c>
      <c r="D1159" s="2"/>
      <c r="E1159" s="2">
        <f t="shared" si="73"/>
        <v>0</v>
      </c>
      <c r="F1159" s="2"/>
      <c r="G1159" s="2">
        <f t="shared" si="74"/>
        <v>0</v>
      </c>
      <c r="H1159" s="2">
        <f t="shared" si="75"/>
        <v>0</v>
      </c>
    </row>
    <row r="1160" spans="1:8" x14ac:dyDescent="0.45">
      <c r="A1160" s="2">
        <f>'الاداء الوظيفي'!A1159</f>
        <v>0</v>
      </c>
      <c r="B1160" s="2"/>
      <c r="C1160" s="2">
        <f t="shared" si="72"/>
        <v>0</v>
      </c>
      <c r="D1160" s="2"/>
      <c r="E1160" s="2">
        <f t="shared" si="73"/>
        <v>0</v>
      </c>
      <c r="F1160" s="2"/>
      <c r="G1160" s="2">
        <f t="shared" si="74"/>
        <v>0</v>
      </c>
      <c r="H1160" s="2">
        <f t="shared" si="75"/>
        <v>0</v>
      </c>
    </row>
    <row r="1161" spans="1:8" x14ac:dyDescent="0.45">
      <c r="A1161" s="2">
        <f>'الاداء الوظيفي'!A1160</f>
        <v>0</v>
      </c>
      <c r="B1161" s="2"/>
      <c r="C1161" s="2">
        <f t="shared" si="72"/>
        <v>0</v>
      </c>
      <c r="D1161" s="2"/>
      <c r="E1161" s="2">
        <f t="shared" si="73"/>
        <v>0</v>
      </c>
      <c r="F1161" s="2"/>
      <c r="G1161" s="2">
        <f t="shared" si="74"/>
        <v>0</v>
      </c>
      <c r="H1161" s="2">
        <f t="shared" si="75"/>
        <v>0</v>
      </c>
    </row>
    <row r="1162" spans="1:8" x14ac:dyDescent="0.45">
      <c r="A1162" s="2">
        <f>'الاداء الوظيفي'!A1161</f>
        <v>0</v>
      </c>
      <c r="B1162" s="2"/>
      <c r="C1162" s="2">
        <f t="shared" si="72"/>
        <v>0</v>
      </c>
      <c r="D1162" s="2"/>
      <c r="E1162" s="2">
        <f t="shared" si="73"/>
        <v>0</v>
      </c>
      <c r="F1162" s="2"/>
      <c r="G1162" s="2">
        <f t="shared" si="74"/>
        <v>0</v>
      </c>
      <c r="H1162" s="2">
        <f t="shared" si="75"/>
        <v>0</v>
      </c>
    </row>
    <row r="1163" spans="1:8" x14ac:dyDescent="0.45">
      <c r="A1163" s="2">
        <f>'الاداء الوظيفي'!A1162</f>
        <v>0</v>
      </c>
      <c r="B1163" s="2"/>
      <c r="C1163" s="2">
        <f t="shared" si="72"/>
        <v>0</v>
      </c>
      <c r="D1163" s="2"/>
      <c r="E1163" s="2">
        <f t="shared" si="73"/>
        <v>0</v>
      </c>
      <c r="F1163" s="2"/>
      <c r="G1163" s="2">
        <f t="shared" si="74"/>
        <v>0</v>
      </c>
      <c r="H1163" s="2">
        <f t="shared" si="75"/>
        <v>0</v>
      </c>
    </row>
    <row r="1164" spans="1:8" x14ac:dyDescent="0.45">
      <c r="A1164" s="2">
        <f>'الاداء الوظيفي'!A1163</f>
        <v>0</v>
      </c>
      <c r="B1164" s="2"/>
      <c r="C1164" s="2">
        <f t="shared" si="72"/>
        <v>0</v>
      </c>
      <c r="D1164" s="2"/>
      <c r="E1164" s="2">
        <f t="shared" si="73"/>
        <v>0</v>
      </c>
      <c r="F1164" s="2"/>
      <c r="G1164" s="2">
        <f t="shared" si="74"/>
        <v>0</v>
      </c>
      <c r="H1164" s="2">
        <f t="shared" si="75"/>
        <v>0</v>
      </c>
    </row>
    <row r="1165" spans="1:8" x14ac:dyDescent="0.45">
      <c r="A1165" s="2">
        <f>'الاداء الوظيفي'!A1164</f>
        <v>0</v>
      </c>
      <c r="B1165" s="2"/>
      <c r="C1165" s="2">
        <f t="shared" si="72"/>
        <v>0</v>
      </c>
      <c r="D1165" s="2"/>
      <c r="E1165" s="2">
        <f t="shared" si="73"/>
        <v>0</v>
      </c>
      <c r="F1165" s="2"/>
      <c r="G1165" s="2">
        <f t="shared" si="74"/>
        <v>0</v>
      </c>
      <c r="H1165" s="2">
        <f t="shared" si="75"/>
        <v>0</v>
      </c>
    </row>
    <row r="1166" spans="1:8" x14ac:dyDescent="0.45">
      <c r="A1166" s="2">
        <f>'الاداء الوظيفي'!A1165</f>
        <v>0</v>
      </c>
      <c r="B1166" s="2"/>
      <c r="C1166" s="2">
        <f t="shared" si="72"/>
        <v>0</v>
      </c>
      <c r="D1166" s="2"/>
      <c r="E1166" s="2">
        <f t="shared" si="73"/>
        <v>0</v>
      </c>
      <c r="F1166" s="2"/>
      <c r="G1166" s="2">
        <f t="shared" si="74"/>
        <v>0</v>
      </c>
      <c r="H1166" s="2">
        <f t="shared" si="75"/>
        <v>0</v>
      </c>
    </row>
    <row r="1167" spans="1:8" x14ac:dyDescent="0.45">
      <c r="A1167" s="2">
        <f>'الاداء الوظيفي'!A1166</f>
        <v>0</v>
      </c>
      <c r="B1167" s="2"/>
      <c r="C1167" s="2">
        <f t="shared" si="72"/>
        <v>0</v>
      </c>
      <c r="D1167" s="2"/>
      <c r="E1167" s="2">
        <f t="shared" si="73"/>
        <v>0</v>
      </c>
      <c r="F1167" s="2"/>
      <c r="G1167" s="2">
        <f t="shared" si="74"/>
        <v>0</v>
      </c>
      <c r="H1167" s="2">
        <f t="shared" si="75"/>
        <v>0</v>
      </c>
    </row>
    <row r="1168" spans="1:8" x14ac:dyDescent="0.45">
      <c r="A1168" s="2">
        <f>'الاداء الوظيفي'!A1167</f>
        <v>0</v>
      </c>
      <c r="B1168" s="2"/>
      <c r="C1168" s="2">
        <f t="shared" si="72"/>
        <v>0</v>
      </c>
      <c r="D1168" s="2"/>
      <c r="E1168" s="2">
        <f t="shared" si="73"/>
        <v>0</v>
      </c>
      <c r="F1168" s="2"/>
      <c r="G1168" s="2">
        <f t="shared" si="74"/>
        <v>0</v>
      </c>
      <c r="H1168" s="2">
        <f t="shared" si="75"/>
        <v>0</v>
      </c>
    </row>
    <row r="1169" spans="1:8" x14ac:dyDescent="0.45">
      <c r="A1169" s="2">
        <f>'الاداء الوظيفي'!A1168</f>
        <v>0</v>
      </c>
      <c r="B1169" s="2"/>
      <c r="C1169" s="2">
        <f t="shared" si="72"/>
        <v>0</v>
      </c>
      <c r="D1169" s="2"/>
      <c r="E1169" s="2">
        <f t="shared" si="73"/>
        <v>0</v>
      </c>
      <c r="F1169" s="2"/>
      <c r="G1169" s="2">
        <f t="shared" si="74"/>
        <v>0</v>
      </c>
      <c r="H1169" s="2">
        <f t="shared" si="75"/>
        <v>0</v>
      </c>
    </row>
    <row r="1170" spans="1:8" x14ac:dyDescent="0.45">
      <c r="A1170" s="2">
        <f>'الاداء الوظيفي'!A1169</f>
        <v>0</v>
      </c>
      <c r="B1170" s="2"/>
      <c r="C1170" s="2">
        <f t="shared" si="72"/>
        <v>0</v>
      </c>
      <c r="D1170" s="2"/>
      <c r="E1170" s="2">
        <f t="shared" si="73"/>
        <v>0</v>
      </c>
      <c r="F1170" s="2"/>
      <c r="G1170" s="2">
        <f t="shared" si="74"/>
        <v>0</v>
      </c>
      <c r="H1170" s="2">
        <f t="shared" si="75"/>
        <v>0</v>
      </c>
    </row>
    <row r="1171" spans="1:8" x14ac:dyDescent="0.45">
      <c r="A1171" s="2">
        <f>'الاداء الوظيفي'!A1170</f>
        <v>0</v>
      </c>
      <c r="B1171" s="2"/>
      <c r="C1171" s="2">
        <f t="shared" si="72"/>
        <v>0</v>
      </c>
      <c r="D1171" s="2"/>
      <c r="E1171" s="2">
        <f t="shared" si="73"/>
        <v>0</v>
      </c>
      <c r="F1171" s="2"/>
      <c r="G1171" s="2">
        <f t="shared" si="74"/>
        <v>0</v>
      </c>
      <c r="H1171" s="2">
        <f t="shared" si="75"/>
        <v>0</v>
      </c>
    </row>
    <row r="1172" spans="1:8" x14ac:dyDescent="0.45">
      <c r="A1172" s="2">
        <f>'الاداء الوظيفي'!A1171</f>
        <v>0</v>
      </c>
      <c r="B1172" s="2"/>
      <c r="C1172" s="2">
        <f t="shared" si="72"/>
        <v>0</v>
      </c>
      <c r="D1172" s="2"/>
      <c r="E1172" s="2">
        <f t="shared" si="73"/>
        <v>0</v>
      </c>
      <c r="F1172" s="2"/>
      <c r="G1172" s="2">
        <f t="shared" si="74"/>
        <v>0</v>
      </c>
      <c r="H1172" s="2">
        <f t="shared" si="75"/>
        <v>0</v>
      </c>
    </row>
    <row r="1173" spans="1:8" x14ac:dyDescent="0.45">
      <c r="A1173" s="2">
        <f>'الاداء الوظيفي'!A1172</f>
        <v>0</v>
      </c>
      <c r="B1173" s="2"/>
      <c r="C1173" s="2">
        <f t="shared" si="72"/>
        <v>0</v>
      </c>
      <c r="D1173" s="2"/>
      <c r="E1173" s="2">
        <f t="shared" si="73"/>
        <v>0</v>
      </c>
      <c r="F1173" s="2"/>
      <c r="G1173" s="2">
        <f t="shared" si="74"/>
        <v>0</v>
      </c>
      <c r="H1173" s="2">
        <f t="shared" si="75"/>
        <v>0</v>
      </c>
    </row>
    <row r="1174" spans="1:8" x14ac:dyDescent="0.45">
      <c r="A1174" s="2">
        <f>'الاداء الوظيفي'!A1173</f>
        <v>0</v>
      </c>
      <c r="B1174" s="2"/>
      <c r="C1174" s="2">
        <f t="shared" si="72"/>
        <v>0</v>
      </c>
      <c r="D1174" s="2"/>
      <c r="E1174" s="2">
        <f t="shared" si="73"/>
        <v>0</v>
      </c>
      <c r="F1174" s="2"/>
      <c r="G1174" s="2">
        <f t="shared" si="74"/>
        <v>0</v>
      </c>
      <c r="H1174" s="2">
        <f t="shared" si="75"/>
        <v>0</v>
      </c>
    </row>
    <row r="1175" spans="1:8" x14ac:dyDescent="0.45">
      <c r="A1175" s="2">
        <f>'الاداء الوظيفي'!A1174</f>
        <v>0</v>
      </c>
      <c r="B1175" s="2"/>
      <c r="C1175" s="2">
        <f t="shared" si="72"/>
        <v>0</v>
      </c>
      <c r="D1175" s="2"/>
      <c r="E1175" s="2">
        <f t="shared" si="73"/>
        <v>0</v>
      </c>
      <c r="F1175" s="2"/>
      <c r="G1175" s="2">
        <f t="shared" si="74"/>
        <v>0</v>
      </c>
      <c r="H1175" s="2">
        <f t="shared" si="75"/>
        <v>0</v>
      </c>
    </row>
    <row r="1176" spans="1:8" x14ac:dyDescent="0.45">
      <c r="A1176" s="2">
        <f>'الاداء الوظيفي'!A1175</f>
        <v>0</v>
      </c>
      <c r="B1176" s="2"/>
      <c r="C1176" s="2">
        <f t="shared" si="72"/>
        <v>0</v>
      </c>
      <c r="D1176" s="2"/>
      <c r="E1176" s="2">
        <f t="shared" si="73"/>
        <v>0</v>
      </c>
      <c r="F1176" s="2"/>
      <c r="G1176" s="2">
        <f t="shared" si="74"/>
        <v>0</v>
      </c>
      <c r="H1176" s="2">
        <f t="shared" si="75"/>
        <v>0</v>
      </c>
    </row>
    <row r="1177" spans="1:8" x14ac:dyDescent="0.45">
      <c r="A1177" s="2">
        <f>'الاداء الوظيفي'!A1176</f>
        <v>0</v>
      </c>
      <c r="B1177" s="2"/>
      <c r="C1177" s="2">
        <f t="shared" si="72"/>
        <v>0</v>
      </c>
      <c r="D1177" s="2"/>
      <c r="E1177" s="2">
        <f t="shared" si="73"/>
        <v>0</v>
      </c>
      <c r="F1177" s="2"/>
      <c r="G1177" s="2">
        <f t="shared" si="74"/>
        <v>0</v>
      </c>
      <c r="H1177" s="2">
        <f t="shared" si="75"/>
        <v>0</v>
      </c>
    </row>
    <row r="1178" spans="1:8" x14ac:dyDescent="0.45">
      <c r="A1178" s="2">
        <f>'الاداء الوظيفي'!A1177</f>
        <v>0</v>
      </c>
      <c r="B1178" s="2"/>
      <c r="C1178" s="2">
        <f t="shared" si="72"/>
        <v>0</v>
      </c>
      <c r="D1178" s="2"/>
      <c r="E1178" s="2">
        <f t="shared" si="73"/>
        <v>0</v>
      </c>
      <c r="F1178" s="2"/>
      <c r="G1178" s="2">
        <f t="shared" si="74"/>
        <v>0</v>
      </c>
      <c r="H1178" s="2">
        <f t="shared" si="75"/>
        <v>0</v>
      </c>
    </row>
    <row r="1179" spans="1:8" x14ac:dyDescent="0.45">
      <c r="A1179" s="2">
        <f>'الاداء الوظيفي'!A1178</f>
        <v>0</v>
      </c>
      <c r="B1179" s="2"/>
      <c r="C1179" s="2">
        <f t="shared" si="72"/>
        <v>0</v>
      </c>
      <c r="D1179" s="2"/>
      <c r="E1179" s="2">
        <f t="shared" si="73"/>
        <v>0</v>
      </c>
      <c r="F1179" s="2"/>
      <c r="G1179" s="2">
        <f t="shared" si="74"/>
        <v>0</v>
      </c>
      <c r="H1179" s="2">
        <f t="shared" si="75"/>
        <v>0</v>
      </c>
    </row>
    <row r="1180" spans="1:8" x14ac:dyDescent="0.45">
      <c r="A1180" s="2">
        <f>'الاداء الوظيفي'!A1179</f>
        <v>0</v>
      </c>
      <c r="B1180" s="2"/>
      <c r="C1180" s="2">
        <f t="shared" si="72"/>
        <v>0</v>
      </c>
      <c r="D1180" s="2"/>
      <c r="E1180" s="2">
        <f t="shared" si="73"/>
        <v>0</v>
      </c>
      <c r="F1180" s="2"/>
      <c r="G1180" s="2">
        <f t="shared" si="74"/>
        <v>0</v>
      </c>
      <c r="H1180" s="2">
        <f t="shared" si="75"/>
        <v>0</v>
      </c>
    </row>
    <row r="1181" spans="1:8" x14ac:dyDescent="0.45">
      <c r="A1181" s="2">
        <f>'الاداء الوظيفي'!A1180</f>
        <v>0</v>
      </c>
      <c r="B1181" s="2"/>
      <c r="C1181" s="2">
        <f t="shared" si="72"/>
        <v>0</v>
      </c>
      <c r="D1181" s="2"/>
      <c r="E1181" s="2">
        <f t="shared" si="73"/>
        <v>0</v>
      </c>
      <c r="F1181" s="2"/>
      <c r="G1181" s="2">
        <f t="shared" si="74"/>
        <v>0</v>
      </c>
      <c r="H1181" s="2">
        <f t="shared" si="75"/>
        <v>0</v>
      </c>
    </row>
    <row r="1182" spans="1:8" x14ac:dyDescent="0.45">
      <c r="A1182" s="2">
        <f>'الاداء الوظيفي'!A1181</f>
        <v>0</v>
      </c>
      <c r="B1182" s="2"/>
      <c r="C1182" s="2">
        <f t="shared" si="72"/>
        <v>0</v>
      </c>
      <c r="D1182" s="2"/>
      <c r="E1182" s="2">
        <f t="shared" si="73"/>
        <v>0</v>
      </c>
      <c r="F1182" s="2"/>
      <c r="G1182" s="2">
        <f t="shared" si="74"/>
        <v>0</v>
      </c>
      <c r="H1182" s="2">
        <f t="shared" si="75"/>
        <v>0</v>
      </c>
    </row>
    <row r="1183" spans="1:8" x14ac:dyDescent="0.45">
      <c r="A1183" s="2">
        <f>'الاداء الوظيفي'!A1182</f>
        <v>0</v>
      </c>
      <c r="B1183" s="2"/>
      <c r="C1183" s="2">
        <f t="shared" si="72"/>
        <v>0</v>
      </c>
      <c r="D1183" s="2"/>
      <c r="E1183" s="2">
        <f t="shared" si="73"/>
        <v>0</v>
      </c>
      <c r="F1183" s="2"/>
      <c r="G1183" s="2">
        <f t="shared" si="74"/>
        <v>0</v>
      </c>
      <c r="H1183" s="2">
        <f t="shared" si="75"/>
        <v>0</v>
      </c>
    </row>
    <row r="1184" spans="1:8" x14ac:dyDescent="0.45">
      <c r="A1184" s="2">
        <f>'الاداء الوظيفي'!A1183</f>
        <v>0</v>
      </c>
      <c r="B1184" s="2"/>
      <c r="C1184" s="2">
        <f t="shared" si="72"/>
        <v>0</v>
      </c>
      <c r="D1184" s="2"/>
      <c r="E1184" s="2">
        <f t="shared" si="73"/>
        <v>0</v>
      </c>
      <c r="F1184" s="2"/>
      <c r="G1184" s="2">
        <f t="shared" si="74"/>
        <v>0</v>
      </c>
      <c r="H1184" s="2">
        <f t="shared" si="75"/>
        <v>0</v>
      </c>
    </row>
    <row r="1185" spans="1:8" x14ac:dyDescent="0.45">
      <c r="A1185" s="2">
        <f>'الاداء الوظيفي'!A1184</f>
        <v>0</v>
      </c>
      <c r="B1185" s="2"/>
      <c r="C1185" s="2">
        <f t="shared" si="72"/>
        <v>0</v>
      </c>
      <c r="D1185" s="2"/>
      <c r="E1185" s="2">
        <f t="shared" si="73"/>
        <v>0</v>
      </c>
      <c r="F1185" s="2"/>
      <c r="G1185" s="2">
        <f t="shared" si="74"/>
        <v>0</v>
      </c>
      <c r="H1185" s="2">
        <f t="shared" si="75"/>
        <v>0</v>
      </c>
    </row>
    <row r="1186" spans="1:8" x14ac:dyDescent="0.45">
      <c r="A1186" s="2">
        <f>'الاداء الوظيفي'!A1185</f>
        <v>0</v>
      </c>
      <c r="B1186" s="2"/>
      <c r="C1186" s="2">
        <f t="shared" si="72"/>
        <v>0</v>
      </c>
      <c r="D1186" s="2"/>
      <c r="E1186" s="2">
        <f t="shared" si="73"/>
        <v>0</v>
      </c>
      <c r="F1186" s="2"/>
      <c r="G1186" s="2">
        <f t="shared" si="74"/>
        <v>0</v>
      </c>
      <c r="H1186" s="2">
        <f t="shared" si="75"/>
        <v>0</v>
      </c>
    </row>
    <row r="1187" spans="1:8" x14ac:dyDescent="0.45">
      <c r="A1187" s="2">
        <f>'الاداء الوظيفي'!A1186</f>
        <v>0</v>
      </c>
      <c r="B1187" s="2"/>
      <c r="C1187" s="2">
        <f t="shared" si="72"/>
        <v>0</v>
      </c>
      <c r="D1187" s="2"/>
      <c r="E1187" s="2">
        <f t="shared" si="73"/>
        <v>0</v>
      </c>
      <c r="F1187" s="2"/>
      <c r="G1187" s="2">
        <f t="shared" si="74"/>
        <v>0</v>
      </c>
      <c r="H1187" s="2">
        <f t="shared" si="75"/>
        <v>0</v>
      </c>
    </row>
    <row r="1188" spans="1:8" x14ac:dyDescent="0.45">
      <c r="A1188" s="2">
        <f>'الاداء الوظيفي'!A1187</f>
        <v>0</v>
      </c>
      <c r="B1188" s="2"/>
      <c r="C1188" s="2">
        <f t="shared" si="72"/>
        <v>0</v>
      </c>
      <c r="D1188" s="2"/>
      <c r="E1188" s="2">
        <f t="shared" si="73"/>
        <v>0</v>
      </c>
      <c r="F1188" s="2"/>
      <c r="G1188" s="2">
        <f t="shared" si="74"/>
        <v>0</v>
      </c>
      <c r="H1188" s="2">
        <f t="shared" si="75"/>
        <v>0</v>
      </c>
    </row>
    <row r="1189" spans="1:8" x14ac:dyDescent="0.45">
      <c r="A1189" s="2">
        <f>'الاداء الوظيفي'!A1188</f>
        <v>0</v>
      </c>
      <c r="B1189" s="2"/>
      <c r="C1189" s="2">
        <f t="shared" si="72"/>
        <v>0</v>
      </c>
      <c r="D1189" s="2"/>
      <c r="E1189" s="2">
        <f t="shared" si="73"/>
        <v>0</v>
      </c>
      <c r="F1189" s="2"/>
      <c r="G1189" s="2">
        <f t="shared" si="74"/>
        <v>0</v>
      </c>
      <c r="H1189" s="2">
        <f t="shared" si="75"/>
        <v>0</v>
      </c>
    </row>
    <row r="1190" spans="1:8" x14ac:dyDescent="0.45">
      <c r="A1190" s="2">
        <f>'الاداء الوظيفي'!A1189</f>
        <v>0</v>
      </c>
      <c r="B1190" s="2"/>
      <c r="C1190" s="2">
        <f t="shared" si="72"/>
        <v>0</v>
      </c>
      <c r="D1190" s="2"/>
      <c r="E1190" s="2">
        <f t="shared" si="73"/>
        <v>0</v>
      </c>
      <c r="F1190" s="2"/>
      <c r="G1190" s="2">
        <f t="shared" si="74"/>
        <v>0</v>
      </c>
      <c r="H1190" s="2">
        <f t="shared" si="75"/>
        <v>0</v>
      </c>
    </row>
    <row r="1191" spans="1:8" x14ac:dyDescent="0.45">
      <c r="A1191" s="2">
        <f>'الاداء الوظيفي'!A1190</f>
        <v>0</v>
      </c>
      <c r="B1191" s="2"/>
      <c r="C1191" s="2">
        <f t="shared" si="72"/>
        <v>0</v>
      </c>
      <c r="D1191" s="2"/>
      <c r="E1191" s="2">
        <f t="shared" si="73"/>
        <v>0</v>
      </c>
      <c r="F1191" s="2"/>
      <c r="G1191" s="2">
        <f t="shared" si="74"/>
        <v>0</v>
      </c>
      <c r="H1191" s="2">
        <f t="shared" si="75"/>
        <v>0</v>
      </c>
    </row>
    <row r="1192" spans="1:8" x14ac:dyDescent="0.45">
      <c r="A1192" s="2">
        <f>'الاداء الوظيفي'!A1191</f>
        <v>0</v>
      </c>
      <c r="B1192" s="2"/>
      <c r="C1192" s="2">
        <f t="shared" si="72"/>
        <v>0</v>
      </c>
      <c r="D1192" s="2"/>
      <c r="E1192" s="2">
        <f t="shared" si="73"/>
        <v>0</v>
      </c>
      <c r="F1192" s="2"/>
      <c r="G1192" s="2">
        <f t="shared" si="74"/>
        <v>0</v>
      </c>
      <c r="H1192" s="2">
        <f t="shared" si="75"/>
        <v>0</v>
      </c>
    </row>
    <row r="1193" spans="1:8" x14ac:dyDescent="0.45">
      <c r="A1193" s="2">
        <f>'الاداء الوظيفي'!A1192</f>
        <v>0</v>
      </c>
      <c r="B1193" s="2"/>
      <c r="C1193" s="2">
        <f t="shared" si="72"/>
        <v>0</v>
      </c>
      <c r="D1193" s="2"/>
      <c r="E1193" s="2">
        <f t="shared" si="73"/>
        <v>0</v>
      </c>
      <c r="F1193" s="2"/>
      <c r="G1193" s="2">
        <f t="shared" si="74"/>
        <v>0</v>
      </c>
      <c r="H1193" s="2">
        <f t="shared" si="75"/>
        <v>0</v>
      </c>
    </row>
    <row r="1194" spans="1:8" x14ac:dyDescent="0.45">
      <c r="A1194" s="2">
        <f>'الاداء الوظيفي'!A1193</f>
        <v>0</v>
      </c>
      <c r="B1194" s="2"/>
      <c r="C1194" s="2">
        <f t="shared" si="72"/>
        <v>0</v>
      </c>
      <c r="D1194" s="2"/>
      <c r="E1194" s="2">
        <f t="shared" si="73"/>
        <v>0</v>
      </c>
      <c r="F1194" s="2"/>
      <c r="G1194" s="2">
        <f t="shared" si="74"/>
        <v>0</v>
      </c>
      <c r="H1194" s="2">
        <f t="shared" si="75"/>
        <v>0</v>
      </c>
    </row>
    <row r="1195" spans="1:8" x14ac:dyDescent="0.45">
      <c r="A1195" s="2">
        <f>'الاداء الوظيفي'!A1194</f>
        <v>0</v>
      </c>
      <c r="B1195" s="2"/>
      <c r="C1195" s="2">
        <f t="shared" si="72"/>
        <v>0</v>
      </c>
      <c r="D1195" s="2"/>
      <c r="E1195" s="2">
        <f t="shared" si="73"/>
        <v>0</v>
      </c>
      <c r="F1195" s="2"/>
      <c r="G1195" s="2">
        <f t="shared" si="74"/>
        <v>0</v>
      </c>
      <c r="H1195" s="2">
        <f t="shared" si="75"/>
        <v>0</v>
      </c>
    </row>
    <row r="1196" spans="1:8" x14ac:dyDescent="0.45">
      <c r="A1196" s="2">
        <f>'الاداء الوظيفي'!A1195</f>
        <v>0</v>
      </c>
      <c r="B1196" s="2"/>
      <c r="C1196" s="2">
        <f t="shared" si="72"/>
        <v>0</v>
      </c>
      <c r="D1196" s="2"/>
      <c r="E1196" s="2">
        <f t="shared" si="73"/>
        <v>0</v>
      </c>
      <c r="F1196" s="2"/>
      <c r="G1196" s="2">
        <f t="shared" si="74"/>
        <v>0</v>
      </c>
      <c r="H1196" s="2">
        <f t="shared" si="75"/>
        <v>0</v>
      </c>
    </row>
    <row r="1197" spans="1:8" x14ac:dyDescent="0.45">
      <c r="A1197" s="2">
        <f>'الاداء الوظيفي'!A1196</f>
        <v>0</v>
      </c>
      <c r="B1197" s="2"/>
      <c r="C1197" s="2">
        <f t="shared" si="72"/>
        <v>0</v>
      </c>
      <c r="D1197" s="2"/>
      <c r="E1197" s="2">
        <f t="shared" si="73"/>
        <v>0</v>
      </c>
      <c r="F1197" s="2"/>
      <c r="G1197" s="2">
        <f t="shared" si="74"/>
        <v>0</v>
      </c>
      <c r="H1197" s="2">
        <f t="shared" si="75"/>
        <v>0</v>
      </c>
    </row>
    <row r="1198" spans="1:8" x14ac:dyDescent="0.45">
      <c r="A1198" s="2">
        <f>'الاداء الوظيفي'!A1197</f>
        <v>0</v>
      </c>
      <c r="B1198" s="2"/>
      <c r="C1198" s="2">
        <f t="shared" si="72"/>
        <v>0</v>
      </c>
      <c r="D1198" s="2"/>
      <c r="E1198" s="2">
        <f t="shared" si="73"/>
        <v>0</v>
      </c>
      <c r="F1198" s="2"/>
      <c r="G1198" s="2">
        <f t="shared" si="74"/>
        <v>0</v>
      </c>
      <c r="H1198" s="2">
        <f t="shared" si="75"/>
        <v>0</v>
      </c>
    </row>
    <row r="1199" spans="1:8" x14ac:dyDescent="0.45">
      <c r="A1199" s="2">
        <f>'الاداء الوظيفي'!A1198</f>
        <v>0</v>
      </c>
      <c r="B1199" s="2"/>
      <c r="C1199" s="2">
        <f t="shared" si="72"/>
        <v>0</v>
      </c>
      <c r="D1199" s="2"/>
      <c r="E1199" s="2">
        <f t="shared" si="73"/>
        <v>0</v>
      </c>
      <c r="F1199" s="2"/>
      <c r="G1199" s="2">
        <f t="shared" si="74"/>
        <v>0</v>
      </c>
      <c r="H1199" s="2">
        <f t="shared" si="75"/>
        <v>0</v>
      </c>
    </row>
    <row r="1200" spans="1:8" x14ac:dyDescent="0.45">
      <c r="A1200" s="2">
        <f>'الاداء الوظيفي'!A1199</f>
        <v>0</v>
      </c>
      <c r="B1200" s="2"/>
      <c r="C1200" s="2">
        <f t="shared" si="72"/>
        <v>0</v>
      </c>
      <c r="D1200" s="2"/>
      <c r="E1200" s="2">
        <f t="shared" si="73"/>
        <v>0</v>
      </c>
      <c r="F1200" s="2"/>
      <c r="G1200" s="2">
        <f t="shared" si="74"/>
        <v>0</v>
      </c>
      <c r="H1200" s="2">
        <f t="shared" si="75"/>
        <v>0</v>
      </c>
    </row>
    <row r="1201" spans="1:8" x14ac:dyDescent="0.45">
      <c r="A1201" s="2">
        <f>'الاداء الوظيفي'!A1200</f>
        <v>0</v>
      </c>
      <c r="B1201" s="2"/>
      <c r="C1201" s="2">
        <f t="shared" si="72"/>
        <v>0</v>
      </c>
      <c r="D1201" s="2"/>
      <c r="E1201" s="2">
        <f t="shared" si="73"/>
        <v>0</v>
      </c>
      <c r="F1201" s="2"/>
      <c r="G1201" s="2">
        <f t="shared" si="74"/>
        <v>0</v>
      </c>
      <c r="H1201" s="2">
        <f t="shared" si="75"/>
        <v>0</v>
      </c>
    </row>
    <row r="1202" spans="1:8" x14ac:dyDescent="0.45">
      <c r="A1202" s="2">
        <f>'الاداء الوظيفي'!A1201</f>
        <v>0</v>
      </c>
      <c r="B1202" s="2"/>
      <c r="C1202" s="2">
        <f t="shared" si="72"/>
        <v>0</v>
      </c>
      <c r="D1202" s="2"/>
      <c r="E1202" s="2">
        <f t="shared" si="73"/>
        <v>0</v>
      </c>
      <c r="F1202" s="2"/>
      <c r="G1202" s="2">
        <f t="shared" si="74"/>
        <v>0</v>
      </c>
      <c r="H1202" s="2">
        <f t="shared" si="75"/>
        <v>0</v>
      </c>
    </row>
    <row r="1203" spans="1:8" x14ac:dyDescent="0.45">
      <c r="A1203" s="2">
        <f>'الاداء الوظيفي'!A1202</f>
        <v>0</v>
      </c>
      <c r="B1203" s="2"/>
      <c r="C1203" s="2">
        <f t="shared" si="72"/>
        <v>0</v>
      </c>
      <c r="D1203" s="2"/>
      <c r="E1203" s="2">
        <f t="shared" si="73"/>
        <v>0</v>
      </c>
      <c r="F1203" s="2"/>
      <c r="G1203" s="2">
        <f t="shared" si="74"/>
        <v>0</v>
      </c>
      <c r="H1203" s="2">
        <f t="shared" si="75"/>
        <v>0</v>
      </c>
    </row>
    <row r="1204" spans="1:8" x14ac:dyDescent="0.45">
      <c r="A1204" s="2">
        <f>'الاداء الوظيفي'!A1203</f>
        <v>0</v>
      </c>
      <c r="B1204" s="2"/>
      <c r="C1204" s="2">
        <f t="shared" si="72"/>
        <v>0</v>
      </c>
      <c r="D1204" s="2"/>
      <c r="E1204" s="2">
        <f t="shared" si="73"/>
        <v>0</v>
      </c>
      <c r="F1204" s="2"/>
      <c r="G1204" s="2">
        <f t="shared" si="74"/>
        <v>0</v>
      </c>
      <c r="H1204" s="2">
        <f t="shared" si="75"/>
        <v>0</v>
      </c>
    </row>
    <row r="1205" spans="1:8" x14ac:dyDescent="0.45">
      <c r="A1205" s="2">
        <f>'الاداء الوظيفي'!A1204</f>
        <v>0</v>
      </c>
      <c r="B1205" s="2"/>
      <c r="C1205" s="2">
        <f t="shared" si="72"/>
        <v>0</v>
      </c>
      <c r="D1205" s="2"/>
      <c r="E1205" s="2">
        <f t="shared" si="73"/>
        <v>0</v>
      </c>
      <c r="F1205" s="2"/>
      <c r="G1205" s="2">
        <f t="shared" si="74"/>
        <v>0</v>
      </c>
      <c r="H1205" s="2">
        <f t="shared" si="75"/>
        <v>0</v>
      </c>
    </row>
    <row r="1206" spans="1:8" x14ac:dyDescent="0.45">
      <c r="A1206" s="2">
        <f>'الاداء الوظيفي'!A1205</f>
        <v>0</v>
      </c>
      <c r="B1206" s="2"/>
      <c r="C1206" s="2">
        <f t="shared" si="72"/>
        <v>0</v>
      </c>
      <c r="D1206" s="2"/>
      <c r="E1206" s="2">
        <f t="shared" si="73"/>
        <v>0</v>
      </c>
      <c r="F1206" s="2"/>
      <c r="G1206" s="2">
        <f t="shared" si="74"/>
        <v>0</v>
      </c>
      <c r="H1206" s="2">
        <f t="shared" si="75"/>
        <v>0</v>
      </c>
    </row>
    <row r="1207" spans="1:8" x14ac:dyDescent="0.45">
      <c r="A1207" s="2">
        <f>'الاداء الوظيفي'!A1206</f>
        <v>0</v>
      </c>
      <c r="B1207" s="2"/>
      <c r="C1207" s="2">
        <f t="shared" si="72"/>
        <v>0</v>
      </c>
      <c r="D1207" s="2"/>
      <c r="E1207" s="2">
        <f t="shared" si="73"/>
        <v>0</v>
      </c>
      <c r="F1207" s="2"/>
      <c r="G1207" s="2">
        <f t="shared" si="74"/>
        <v>0</v>
      </c>
      <c r="H1207" s="2">
        <f t="shared" si="75"/>
        <v>0</v>
      </c>
    </row>
    <row r="1208" spans="1:8" x14ac:dyDescent="0.45">
      <c r="A1208" s="2">
        <f>'الاداء الوظيفي'!A1207</f>
        <v>0</v>
      </c>
      <c r="B1208" s="2"/>
      <c r="C1208" s="2">
        <f t="shared" si="72"/>
        <v>0</v>
      </c>
      <c r="D1208" s="2"/>
      <c r="E1208" s="2">
        <f t="shared" si="73"/>
        <v>0</v>
      </c>
      <c r="F1208" s="2"/>
      <c r="G1208" s="2">
        <f t="shared" si="74"/>
        <v>0</v>
      </c>
      <c r="H1208" s="2">
        <f t="shared" si="75"/>
        <v>0</v>
      </c>
    </row>
    <row r="1209" spans="1:8" x14ac:dyDescent="0.45">
      <c r="A1209" s="2">
        <f>'الاداء الوظيفي'!A1208</f>
        <v>0</v>
      </c>
      <c r="B1209" s="2"/>
      <c r="C1209" s="2">
        <f t="shared" si="72"/>
        <v>0</v>
      </c>
      <c r="D1209" s="2"/>
      <c r="E1209" s="2">
        <f t="shared" si="73"/>
        <v>0</v>
      </c>
      <c r="F1209" s="2"/>
      <c r="G1209" s="2">
        <f t="shared" si="74"/>
        <v>0</v>
      </c>
      <c r="H1209" s="2">
        <f t="shared" si="75"/>
        <v>0</v>
      </c>
    </row>
    <row r="1210" spans="1:8" x14ac:dyDescent="0.45">
      <c r="A1210" s="2">
        <f>'الاداء الوظيفي'!A1209</f>
        <v>0</v>
      </c>
      <c r="B1210" s="2"/>
      <c r="C1210" s="2">
        <f t="shared" si="72"/>
        <v>0</v>
      </c>
      <c r="D1210" s="2"/>
      <c r="E1210" s="2">
        <f t="shared" si="73"/>
        <v>0</v>
      </c>
      <c r="F1210" s="2"/>
      <c r="G1210" s="2">
        <f t="shared" si="74"/>
        <v>0</v>
      </c>
      <c r="H1210" s="2">
        <f t="shared" si="75"/>
        <v>0</v>
      </c>
    </row>
    <row r="1211" spans="1:8" x14ac:dyDescent="0.45">
      <c r="A1211" s="2">
        <f>'الاداء الوظيفي'!A1210</f>
        <v>0</v>
      </c>
      <c r="B1211" s="2"/>
      <c r="C1211" s="2">
        <f t="shared" si="72"/>
        <v>0</v>
      </c>
      <c r="D1211" s="2"/>
      <c r="E1211" s="2">
        <f t="shared" si="73"/>
        <v>0</v>
      </c>
      <c r="F1211" s="2"/>
      <c r="G1211" s="2">
        <f t="shared" si="74"/>
        <v>0</v>
      </c>
      <c r="H1211" s="2">
        <f t="shared" si="75"/>
        <v>0</v>
      </c>
    </row>
    <row r="1212" spans="1:8" x14ac:dyDescent="0.45">
      <c r="A1212" s="2">
        <f>'الاداء الوظيفي'!A1211</f>
        <v>0</v>
      </c>
      <c r="B1212" s="2"/>
      <c r="C1212" s="2">
        <f t="shared" si="72"/>
        <v>0</v>
      </c>
      <c r="D1212" s="2"/>
      <c r="E1212" s="2">
        <f t="shared" si="73"/>
        <v>0</v>
      </c>
      <c r="F1212" s="2"/>
      <c r="G1212" s="2">
        <f t="shared" si="74"/>
        <v>0</v>
      </c>
      <c r="H1212" s="2">
        <f t="shared" si="75"/>
        <v>0</v>
      </c>
    </row>
    <row r="1213" spans="1:8" x14ac:dyDescent="0.45">
      <c r="A1213" s="2">
        <f>'الاداء الوظيفي'!A1212</f>
        <v>0</v>
      </c>
      <c r="B1213" s="2"/>
      <c r="C1213" s="2">
        <f t="shared" si="72"/>
        <v>0</v>
      </c>
      <c r="D1213" s="2"/>
      <c r="E1213" s="2">
        <f t="shared" si="73"/>
        <v>0</v>
      </c>
      <c r="F1213" s="2"/>
      <c r="G1213" s="2">
        <f t="shared" si="74"/>
        <v>0</v>
      </c>
      <c r="H1213" s="2">
        <f t="shared" si="75"/>
        <v>0</v>
      </c>
    </row>
    <row r="1214" spans="1:8" x14ac:dyDescent="0.45">
      <c r="A1214" s="2">
        <f>'الاداء الوظيفي'!A1213</f>
        <v>0</v>
      </c>
      <c r="B1214" s="2"/>
      <c r="C1214" s="2">
        <f t="shared" si="72"/>
        <v>0</v>
      </c>
      <c r="D1214" s="2"/>
      <c r="E1214" s="2">
        <f t="shared" si="73"/>
        <v>0</v>
      </c>
      <c r="F1214" s="2"/>
      <c r="G1214" s="2">
        <f t="shared" si="74"/>
        <v>0</v>
      </c>
      <c r="H1214" s="2">
        <f t="shared" si="75"/>
        <v>0</v>
      </c>
    </row>
    <row r="1215" spans="1:8" x14ac:dyDescent="0.45">
      <c r="A1215" s="2">
        <f>'الاداء الوظيفي'!A1214</f>
        <v>0</v>
      </c>
      <c r="B1215" s="2"/>
      <c r="C1215" s="2">
        <f t="shared" si="72"/>
        <v>0</v>
      </c>
      <c r="D1215" s="2"/>
      <c r="E1215" s="2">
        <f t="shared" si="73"/>
        <v>0</v>
      </c>
      <c r="F1215" s="2"/>
      <c r="G1215" s="2">
        <f t="shared" si="74"/>
        <v>0</v>
      </c>
      <c r="H1215" s="2">
        <f t="shared" si="75"/>
        <v>0</v>
      </c>
    </row>
    <row r="1216" spans="1:8" x14ac:dyDescent="0.45">
      <c r="A1216" s="2">
        <f>'الاداء الوظيفي'!A1215</f>
        <v>0</v>
      </c>
      <c r="B1216" s="2"/>
      <c r="C1216" s="2">
        <f t="shared" si="72"/>
        <v>0</v>
      </c>
      <c r="D1216" s="2"/>
      <c r="E1216" s="2">
        <f t="shared" si="73"/>
        <v>0</v>
      </c>
      <c r="F1216" s="2"/>
      <c r="G1216" s="2">
        <f t="shared" si="74"/>
        <v>0</v>
      </c>
      <c r="H1216" s="2">
        <f t="shared" si="75"/>
        <v>0</v>
      </c>
    </row>
    <row r="1217" spans="1:8" x14ac:dyDescent="0.45">
      <c r="A1217" s="2">
        <f>'الاداء الوظيفي'!A1216</f>
        <v>0</v>
      </c>
      <c r="B1217" s="2"/>
      <c r="C1217" s="2">
        <f t="shared" si="72"/>
        <v>0</v>
      </c>
      <c r="D1217" s="2"/>
      <c r="E1217" s="2">
        <f t="shared" si="73"/>
        <v>0</v>
      </c>
      <c r="F1217" s="2"/>
      <c r="G1217" s="2">
        <f t="shared" si="74"/>
        <v>0</v>
      </c>
      <c r="H1217" s="2">
        <f t="shared" si="75"/>
        <v>0</v>
      </c>
    </row>
    <row r="1218" spans="1:8" x14ac:dyDescent="0.45">
      <c r="A1218" s="2">
        <f>'الاداء الوظيفي'!A1217</f>
        <v>0</v>
      </c>
      <c r="B1218" s="2"/>
      <c r="C1218" s="2">
        <f t="shared" si="72"/>
        <v>0</v>
      </c>
      <c r="D1218" s="2"/>
      <c r="E1218" s="2">
        <f t="shared" si="73"/>
        <v>0</v>
      </c>
      <c r="F1218" s="2"/>
      <c r="G1218" s="2">
        <f t="shared" si="74"/>
        <v>0</v>
      </c>
      <c r="H1218" s="2">
        <f t="shared" si="75"/>
        <v>0</v>
      </c>
    </row>
    <row r="1219" spans="1:8" x14ac:dyDescent="0.45">
      <c r="A1219" s="2">
        <f>'الاداء الوظيفي'!A1218</f>
        <v>0</v>
      </c>
      <c r="B1219" s="2"/>
      <c r="C1219" s="2">
        <f t="shared" si="72"/>
        <v>0</v>
      </c>
      <c r="D1219" s="2"/>
      <c r="E1219" s="2">
        <f t="shared" si="73"/>
        <v>0</v>
      </c>
      <c r="F1219" s="2"/>
      <c r="G1219" s="2">
        <f t="shared" si="74"/>
        <v>0</v>
      </c>
      <c r="H1219" s="2">
        <f t="shared" si="75"/>
        <v>0</v>
      </c>
    </row>
    <row r="1220" spans="1:8" x14ac:dyDescent="0.45">
      <c r="A1220" s="2">
        <f>'الاداء الوظيفي'!A1219</f>
        <v>0</v>
      </c>
      <c r="B1220" s="2"/>
      <c r="C1220" s="2">
        <f t="shared" ref="C1220:C1283" si="76">B1220*4</f>
        <v>0</v>
      </c>
      <c r="D1220" s="2"/>
      <c r="E1220" s="2">
        <f t="shared" ref="E1220:E1283" si="77">D1220*3</f>
        <v>0</v>
      </c>
      <c r="F1220" s="2"/>
      <c r="G1220" s="2">
        <f t="shared" ref="G1220:G1283" si="78">F1220*2</f>
        <v>0</v>
      </c>
      <c r="H1220" s="2">
        <f t="shared" si="75"/>
        <v>0</v>
      </c>
    </row>
    <row r="1221" spans="1:8" x14ac:dyDescent="0.45">
      <c r="A1221" s="2">
        <f>'الاداء الوظيفي'!A1220</f>
        <v>0</v>
      </c>
      <c r="B1221" s="2"/>
      <c r="C1221" s="2">
        <f t="shared" si="76"/>
        <v>0</v>
      </c>
      <c r="D1221" s="2"/>
      <c r="E1221" s="2">
        <f t="shared" si="77"/>
        <v>0</v>
      </c>
      <c r="F1221" s="2"/>
      <c r="G1221" s="2">
        <f t="shared" si="78"/>
        <v>0</v>
      </c>
      <c r="H1221" s="2">
        <f t="shared" ref="H1221:H1284" si="79">IF(C1221+E1221+G1221&gt;9,9,C1221+E1221+G1221)</f>
        <v>0</v>
      </c>
    </row>
    <row r="1222" spans="1:8" x14ac:dyDescent="0.45">
      <c r="A1222" s="2">
        <f>'الاداء الوظيفي'!A1221</f>
        <v>0</v>
      </c>
      <c r="B1222" s="2"/>
      <c r="C1222" s="2">
        <f t="shared" si="76"/>
        <v>0</v>
      </c>
      <c r="D1222" s="2"/>
      <c r="E1222" s="2">
        <f t="shared" si="77"/>
        <v>0</v>
      </c>
      <c r="F1222" s="2"/>
      <c r="G1222" s="2">
        <f t="shared" si="78"/>
        <v>0</v>
      </c>
      <c r="H1222" s="2">
        <f t="shared" si="79"/>
        <v>0</v>
      </c>
    </row>
    <row r="1223" spans="1:8" x14ac:dyDescent="0.45">
      <c r="A1223" s="2">
        <f>'الاداء الوظيفي'!A1222</f>
        <v>0</v>
      </c>
      <c r="B1223" s="2"/>
      <c r="C1223" s="2">
        <f t="shared" si="76"/>
        <v>0</v>
      </c>
      <c r="D1223" s="2"/>
      <c r="E1223" s="2">
        <f t="shared" si="77"/>
        <v>0</v>
      </c>
      <c r="F1223" s="2"/>
      <c r="G1223" s="2">
        <f t="shared" si="78"/>
        <v>0</v>
      </c>
      <c r="H1223" s="2">
        <f t="shared" si="79"/>
        <v>0</v>
      </c>
    </row>
    <row r="1224" spans="1:8" x14ac:dyDescent="0.45">
      <c r="A1224" s="2">
        <f>'الاداء الوظيفي'!A1223</f>
        <v>0</v>
      </c>
      <c r="B1224" s="2"/>
      <c r="C1224" s="2">
        <f t="shared" si="76"/>
        <v>0</v>
      </c>
      <c r="D1224" s="2"/>
      <c r="E1224" s="2">
        <f t="shared" si="77"/>
        <v>0</v>
      </c>
      <c r="F1224" s="2"/>
      <c r="G1224" s="2">
        <f t="shared" si="78"/>
        <v>0</v>
      </c>
      <c r="H1224" s="2">
        <f t="shared" si="79"/>
        <v>0</v>
      </c>
    </row>
    <row r="1225" spans="1:8" x14ac:dyDescent="0.45">
      <c r="A1225" s="2">
        <f>'الاداء الوظيفي'!A1224</f>
        <v>0</v>
      </c>
      <c r="B1225" s="2"/>
      <c r="C1225" s="2">
        <f t="shared" si="76"/>
        <v>0</v>
      </c>
      <c r="D1225" s="2"/>
      <c r="E1225" s="2">
        <f t="shared" si="77"/>
        <v>0</v>
      </c>
      <c r="F1225" s="2"/>
      <c r="G1225" s="2">
        <f t="shared" si="78"/>
        <v>0</v>
      </c>
      <c r="H1225" s="2">
        <f t="shared" si="79"/>
        <v>0</v>
      </c>
    </row>
    <row r="1226" spans="1:8" x14ac:dyDescent="0.45">
      <c r="A1226" s="2">
        <f>'الاداء الوظيفي'!A1225</f>
        <v>0</v>
      </c>
      <c r="B1226" s="2"/>
      <c r="C1226" s="2">
        <f t="shared" si="76"/>
        <v>0</v>
      </c>
      <c r="D1226" s="2"/>
      <c r="E1226" s="2">
        <f t="shared" si="77"/>
        <v>0</v>
      </c>
      <c r="F1226" s="2"/>
      <c r="G1226" s="2">
        <f t="shared" si="78"/>
        <v>0</v>
      </c>
      <c r="H1226" s="2">
        <f t="shared" si="79"/>
        <v>0</v>
      </c>
    </row>
    <row r="1227" spans="1:8" x14ac:dyDescent="0.45">
      <c r="A1227" s="2">
        <f>'الاداء الوظيفي'!A1226</f>
        <v>0</v>
      </c>
      <c r="B1227" s="2"/>
      <c r="C1227" s="2">
        <f t="shared" si="76"/>
        <v>0</v>
      </c>
      <c r="D1227" s="2"/>
      <c r="E1227" s="2">
        <f t="shared" si="77"/>
        <v>0</v>
      </c>
      <c r="F1227" s="2"/>
      <c r="G1227" s="2">
        <f t="shared" si="78"/>
        <v>0</v>
      </c>
      <c r="H1227" s="2">
        <f t="shared" si="79"/>
        <v>0</v>
      </c>
    </row>
    <row r="1228" spans="1:8" x14ac:dyDescent="0.45">
      <c r="A1228" s="2">
        <f>'الاداء الوظيفي'!A1227</f>
        <v>0</v>
      </c>
      <c r="B1228" s="2"/>
      <c r="C1228" s="2">
        <f t="shared" si="76"/>
        <v>0</v>
      </c>
      <c r="D1228" s="2"/>
      <c r="E1228" s="2">
        <f t="shared" si="77"/>
        <v>0</v>
      </c>
      <c r="F1228" s="2"/>
      <c r="G1228" s="2">
        <f t="shared" si="78"/>
        <v>0</v>
      </c>
      <c r="H1228" s="2">
        <f t="shared" si="79"/>
        <v>0</v>
      </c>
    </row>
    <row r="1229" spans="1:8" x14ac:dyDescent="0.45">
      <c r="A1229" s="2">
        <f>'الاداء الوظيفي'!A1228</f>
        <v>0</v>
      </c>
      <c r="B1229" s="2"/>
      <c r="C1229" s="2">
        <f t="shared" si="76"/>
        <v>0</v>
      </c>
      <c r="D1229" s="2"/>
      <c r="E1229" s="2">
        <f t="shared" si="77"/>
        <v>0</v>
      </c>
      <c r="F1229" s="2"/>
      <c r="G1229" s="2">
        <f t="shared" si="78"/>
        <v>0</v>
      </c>
      <c r="H1229" s="2">
        <f t="shared" si="79"/>
        <v>0</v>
      </c>
    </row>
    <row r="1230" spans="1:8" x14ac:dyDescent="0.45">
      <c r="A1230" s="2">
        <f>'الاداء الوظيفي'!A1229</f>
        <v>0</v>
      </c>
      <c r="B1230" s="2"/>
      <c r="C1230" s="2">
        <f t="shared" si="76"/>
        <v>0</v>
      </c>
      <c r="D1230" s="2"/>
      <c r="E1230" s="2">
        <f t="shared" si="77"/>
        <v>0</v>
      </c>
      <c r="F1230" s="2"/>
      <c r="G1230" s="2">
        <f t="shared" si="78"/>
        <v>0</v>
      </c>
      <c r="H1230" s="2">
        <f t="shared" si="79"/>
        <v>0</v>
      </c>
    </row>
    <row r="1231" spans="1:8" x14ac:dyDescent="0.45">
      <c r="A1231" s="2">
        <f>'الاداء الوظيفي'!A1230</f>
        <v>0</v>
      </c>
      <c r="B1231" s="2"/>
      <c r="C1231" s="2">
        <f t="shared" si="76"/>
        <v>0</v>
      </c>
      <c r="D1231" s="2"/>
      <c r="E1231" s="2">
        <f t="shared" si="77"/>
        <v>0</v>
      </c>
      <c r="F1231" s="2"/>
      <c r="G1231" s="2">
        <f t="shared" si="78"/>
        <v>0</v>
      </c>
      <c r="H1231" s="2">
        <f t="shared" si="79"/>
        <v>0</v>
      </c>
    </row>
    <row r="1232" spans="1:8" x14ac:dyDescent="0.45">
      <c r="A1232" s="2">
        <f>'الاداء الوظيفي'!A1231</f>
        <v>0</v>
      </c>
      <c r="B1232" s="2"/>
      <c r="C1232" s="2">
        <f t="shared" si="76"/>
        <v>0</v>
      </c>
      <c r="D1232" s="2"/>
      <c r="E1232" s="2">
        <f t="shared" si="77"/>
        <v>0</v>
      </c>
      <c r="F1232" s="2"/>
      <c r="G1232" s="2">
        <f t="shared" si="78"/>
        <v>0</v>
      </c>
      <c r="H1232" s="2">
        <f t="shared" si="79"/>
        <v>0</v>
      </c>
    </row>
    <row r="1233" spans="1:8" x14ac:dyDescent="0.45">
      <c r="A1233" s="2">
        <f>'الاداء الوظيفي'!A1232</f>
        <v>0</v>
      </c>
      <c r="B1233" s="2"/>
      <c r="C1233" s="2">
        <f t="shared" si="76"/>
        <v>0</v>
      </c>
      <c r="D1233" s="2"/>
      <c r="E1233" s="2">
        <f t="shared" si="77"/>
        <v>0</v>
      </c>
      <c r="F1233" s="2"/>
      <c r="G1233" s="2">
        <f t="shared" si="78"/>
        <v>0</v>
      </c>
      <c r="H1233" s="2">
        <f t="shared" si="79"/>
        <v>0</v>
      </c>
    </row>
    <row r="1234" spans="1:8" x14ac:dyDescent="0.45">
      <c r="A1234" s="2">
        <f>'الاداء الوظيفي'!A1233</f>
        <v>0</v>
      </c>
      <c r="B1234" s="2"/>
      <c r="C1234" s="2">
        <f t="shared" si="76"/>
        <v>0</v>
      </c>
      <c r="D1234" s="2"/>
      <c r="E1234" s="2">
        <f t="shared" si="77"/>
        <v>0</v>
      </c>
      <c r="F1234" s="2"/>
      <c r="G1234" s="2">
        <f t="shared" si="78"/>
        <v>0</v>
      </c>
      <c r="H1234" s="2">
        <f t="shared" si="79"/>
        <v>0</v>
      </c>
    </row>
    <row r="1235" spans="1:8" x14ac:dyDescent="0.45">
      <c r="A1235" s="2">
        <f>'الاداء الوظيفي'!A1234</f>
        <v>0</v>
      </c>
      <c r="B1235" s="2"/>
      <c r="C1235" s="2">
        <f t="shared" si="76"/>
        <v>0</v>
      </c>
      <c r="D1235" s="2"/>
      <c r="E1235" s="2">
        <f t="shared" si="77"/>
        <v>0</v>
      </c>
      <c r="F1235" s="2"/>
      <c r="G1235" s="2">
        <f t="shared" si="78"/>
        <v>0</v>
      </c>
      <c r="H1235" s="2">
        <f t="shared" si="79"/>
        <v>0</v>
      </c>
    </row>
    <row r="1236" spans="1:8" x14ac:dyDescent="0.45">
      <c r="A1236" s="2">
        <f>'الاداء الوظيفي'!A1235</f>
        <v>0</v>
      </c>
      <c r="B1236" s="2"/>
      <c r="C1236" s="2">
        <f t="shared" si="76"/>
        <v>0</v>
      </c>
      <c r="D1236" s="2"/>
      <c r="E1236" s="2">
        <f t="shared" si="77"/>
        <v>0</v>
      </c>
      <c r="F1236" s="2"/>
      <c r="G1236" s="2">
        <f t="shared" si="78"/>
        <v>0</v>
      </c>
      <c r="H1236" s="2">
        <f t="shared" si="79"/>
        <v>0</v>
      </c>
    </row>
    <row r="1237" spans="1:8" x14ac:dyDescent="0.45">
      <c r="A1237" s="2">
        <f>'الاداء الوظيفي'!A1236</f>
        <v>0</v>
      </c>
      <c r="B1237" s="2"/>
      <c r="C1237" s="2">
        <f t="shared" si="76"/>
        <v>0</v>
      </c>
      <c r="D1237" s="2"/>
      <c r="E1237" s="2">
        <f t="shared" si="77"/>
        <v>0</v>
      </c>
      <c r="F1237" s="2"/>
      <c r="G1237" s="2">
        <f t="shared" si="78"/>
        <v>0</v>
      </c>
      <c r="H1237" s="2">
        <f t="shared" si="79"/>
        <v>0</v>
      </c>
    </row>
    <row r="1238" spans="1:8" x14ac:dyDescent="0.45">
      <c r="A1238" s="2">
        <f>'الاداء الوظيفي'!A1237</f>
        <v>0</v>
      </c>
      <c r="B1238" s="2"/>
      <c r="C1238" s="2">
        <f t="shared" si="76"/>
        <v>0</v>
      </c>
      <c r="D1238" s="2"/>
      <c r="E1238" s="2">
        <f t="shared" si="77"/>
        <v>0</v>
      </c>
      <c r="F1238" s="2"/>
      <c r="G1238" s="2">
        <f t="shared" si="78"/>
        <v>0</v>
      </c>
      <c r="H1238" s="2">
        <f t="shared" si="79"/>
        <v>0</v>
      </c>
    </row>
    <row r="1239" spans="1:8" x14ac:dyDescent="0.45">
      <c r="A1239" s="2">
        <f>'الاداء الوظيفي'!A1238</f>
        <v>0</v>
      </c>
      <c r="B1239" s="2"/>
      <c r="C1239" s="2">
        <f t="shared" si="76"/>
        <v>0</v>
      </c>
      <c r="D1239" s="2"/>
      <c r="E1239" s="2">
        <f t="shared" si="77"/>
        <v>0</v>
      </c>
      <c r="F1239" s="2"/>
      <c r="G1239" s="2">
        <f t="shared" si="78"/>
        <v>0</v>
      </c>
      <c r="H1239" s="2">
        <f t="shared" si="79"/>
        <v>0</v>
      </c>
    </row>
    <row r="1240" spans="1:8" x14ac:dyDescent="0.45">
      <c r="A1240" s="2">
        <f>'الاداء الوظيفي'!A1239</f>
        <v>0</v>
      </c>
      <c r="B1240" s="2"/>
      <c r="C1240" s="2">
        <f t="shared" si="76"/>
        <v>0</v>
      </c>
      <c r="D1240" s="2"/>
      <c r="E1240" s="2">
        <f t="shared" si="77"/>
        <v>0</v>
      </c>
      <c r="F1240" s="2"/>
      <c r="G1240" s="2">
        <f t="shared" si="78"/>
        <v>0</v>
      </c>
      <c r="H1240" s="2">
        <f t="shared" si="79"/>
        <v>0</v>
      </c>
    </row>
    <row r="1241" spans="1:8" x14ac:dyDescent="0.45">
      <c r="A1241" s="2">
        <f>'الاداء الوظيفي'!A1240</f>
        <v>0</v>
      </c>
      <c r="B1241" s="2"/>
      <c r="C1241" s="2">
        <f t="shared" si="76"/>
        <v>0</v>
      </c>
      <c r="D1241" s="2"/>
      <c r="E1241" s="2">
        <f t="shared" si="77"/>
        <v>0</v>
      </c>
      <c r="F1241" s="2"/>
      <c r="G1241" s="2">
        <f t="shared" si="78"/>
        <v>0</v>
      </c>
      <c r="H1241" s="2">
        <f t="shared" si="79"/>
        <v>0</v>
      </c>
    </row>
    <row r="1242" spans="1:8" x14ac:dyDescent="0.45">
      <c r="A1242" s="2">
        <f>'الاداء الوظيفي'!A1241</f>
        <v>0</v>
      </c>
      <c r="B1242" s="2"/>
      <c r="C1242" s="2">
        <f t="shared" si="76"/>
        <v>0</v>
      </c>
      <c r="D1242" s="2"/>
      <c r="E1242" s="2">
        <f t="shared" si="77"/>
        <v>0</v>
      </c>
      <c r="F1242" s="2"/>
      <c r="G1242" s="2">
        <f t="shared" si="78"/>
        <v>0</v>
      </c>
      <c r="H1242" s="2">
        <f t="shared" si="79"/>
        <v>0</v>
      </c>
    </row>
    <row r="1243" spans="1:8" x14ac:dyDescent="0.45">
      <c r="A1243" s="2">
        <f>'الاداء الوظيفي'!A1242</f>
        <v>0</v>
      </c>
      <c r="B1243" s="2"/>
      <c r="C1243" s="2">
        <f t="shared" si="76"/>
        <v>0</v>
      </c>
      <c r="D1243" s="2"/>
      <c r="E1243" s="2">
        <f t="shared" si="77"/>
        <v>0</v>
      </c>
      <c r="F1243" s="2"/>
      <c r="G1243" s="2">
        <f t="shared" si="78"/>
        <v>0</v>
      </c>
      <c r="H1243" s="2">
        <f t="shared" si="79"/>
        <v>0</v>
      </c>
    </row>
    <row r="1244" spans="1:8" x14ac:dyDescent="0.45">
      <c r="A1244" s="2">
        <f>'الاداء الوظيفي'!A1243</f>
        <v>0</v>
      </c>
      <c r="B1244" s="2"/>
      <c r="C1244" s="2">
        <f t="shared" si="76"/>
        <v>0</v>
      </c>
      <c r="D1244" s="2"/>
      <c r="E1244" s="2">
        <f t="shared" si="77"/>
        <v>0</v>
      </c>
      <c r="F1244" s="2"/>
      <c r="G1244" s="2">
        <f t="shared" si="78"/>
        <v>0</v>
      </c>
      <c r="H1244" s="2">
        <f t="shared" si="79"/>
        <v>0</v>
      </c>
    </row>
    <row r="1245" spans="1:8" x14ac:dyDescent="0.45">
      <c r="A1245" s="2">
        <f>'الاداء الوظيفي'!A1244</f>
        <v>0</v>
      </c>
      <c r="B1245" s="2"/>
      <c r="C1245" s="2">
        <f t="shared" si="76"/>
        <v>0</v>
      </c>
      <c r="D1245" s="2"/>
      <c r="E1245" s="2">
        <f t="shared" si="77"/>
        <v>0</v>
      </c>
      <c r="F1245" s="2"/>
      <c r="G1245" s="2">
        <f t="shared" si="78"/>
        <v>0</v>
      </c>
      <c r="H1245" s="2">
        <f t="shared" si="79"/>
        <v>0</v>
      </c>
    </row>
    <row r="1246" spans="1:8" x14ac:dyDescent="0.45">
      <c r="A1246" s="2">
        <f>'الاداء الوظيفي'!A1245</f>
        <v>0</v>
      </c>
      <c r="B1246" s="2"/>
      <c r="C1246" s="2">
        <f t="shared" si="76"/>
        <v>0</v>
      </c>
      <c r="D1246" s="2"/>
      <c r="E1246" s="2">
        <f t="shared" si="77"/>
        <v>0</v>
      </c>
      <c r="F1246" s="2"/>
      <c r="G1246" s="2">
        <f t="shared" si="78"/>
        <v>0</v>
      </c>
      <c r="H1246" s="2">
        <f t="shared" si="79"/>
        <v>0</v>
      </c>
    </row>
    <row r="1247" spans="1:8" x14ac:dyDescent="0.45">
      <c r="A1247" s="2">
        <f>'الاداء الوظيفي'!A1246</f>
        <v>0</v>
      </c>
      <c r="B1247" s="2"/>
      <c r="C1247" s="2">
        <f t="shared" si="76"/>
        <v>0</v>
      </c>
      <c r="D1247" s="2"/>
      <c r="E1247" s="2">
        <f t="shared" si="77"/>
        <v>0</v>
      </c>
      <c r="F1247" s="2"/>
      <c r="G1247" s="2">
        <f t="shared" si="78"/>
        <v>0</v>
      </c>
      <c r="H1247" s="2">
        <f t="shared" si="79"/>
        <v>0</v>
      </c>
    </row>
    <row r="1248" spans="1:8" x14ac:dyDescent="0.45">
      <c r="A1248" s="2">
        <f>'الاداء الوظيفي'!A1247</f>
        <v>0</v>
      </c>
      <c r="B1248" s="2"/>
      <c r="C1248" s="2">
        <f t="shared" si="76"/>
        <v>0</v>
      </c>
      <c r="D1248" s="2"/>
      <c r="E1248" s="2">
        <f t="shared" si="77"/>
        <v>0</v>
      </c>
      <c r="F1248" s="2"/>
      <c r="G1248" s="2">
        <f t="shared" si="78"/>
        <v>0</v>
      </c>
      <c r="H1248" s="2">
        <f t="shared" si="79"/>
        <v>0</v>
      </c>
    </row>
    <row r="1249" spans="1:8" x14ac:dyDescent="0.45">
      <c r="A1249" s="2">
        <f>'الاداء الوظيفي'!A1248</f>
        <v>0</v>
      </c>
      <c r="B1249" s="2"/>
      <c r="C1249" s="2">
        <f t="shared" si="76"/>
        <v>0</v>
      </c>
      <c r="D1249" s="2"/>
      <c r="E1249" s="2">
        <f t="shared" si="77"/>
        <v>0</v>
      </c>
      <c r="F1249" s="2"/>
      <c r="G1249" s="2">
        <f t="shared" si="78"/>
        <v>0</v>
      </c>
      <c r="H1249" s="2">
        <f t="shared" si="79"/>
        <v>0</v>
      </c>
    </row>
    <row r="1250" spans="1:8" x14ac:dyDescent="0.45">
      <c r="A1250" s="2">
        <f>'الاداء الوظيفي'!A1249</f>
        <v>0</v>
      </c>
      <c r="B1250" s="2"/>
      <c r="C1250" s="2">
        <f t="shared" si="76"/>
        <v>0</v>
      </c>
      <c r="D1250" s="2"/>
      <c r="E1250" s="2">
        <f t="shared" si="77"/>
        <v>0</v>
      </c>
      <c r="F1250" s="2"/>
      <c r="G1250" s="2">
        <f t="shared" si="78"/>
        <v>0</v>
      </c>
      <c r="H1250" s="2">
        <f t="shared" si="79"/>
        <v>0</v>
      </c>
    </row>
    <row r="1251" spans="1:8" x14ac:dyDescent="0.45">
      <c r="A1251" s="2">
        <f>'الاداء الوظيفي'!A1250</f>
        <v>0</v>
      </c>
      <c r="B1251" s="2"/>
      <c r="C1251" s="2">
        <f t="shared" si="76"/>
        <v>0</v>
      </c>
      <c r="D1251" s="2"/>
      <c r="E1251" s="2">
        <f t="shared" si="77"/>
        <v>0</v>
      </c>
      <c r="F1251" s="2"/>
      <c r="G1251" s="2">
        <f t="shared" si="78"/>
        <v>0</v>
      </c>
      <c r="H1251" s="2">
        <f t="shared" si="79"/>
        <v>0</v>
      </c>
    </row>
    <row r="1252" spans="1:8" x14ac:dyDescent="0.45">
      <c r="A1252" s="2">
        <f>'الاداء الوظيفي'!A1251</f>
        <v>0</v>
      </c>
      <c r="B1252" s="2"/>
      <c r="C1252" s="2">
        <f t="shared" si="76"/>
        <v>0</v>
      </c>
      <c r="D1252" s="2"/>
      <c r="E1252" s="2">
        <f t="shared" si="77"/>
        <v>0</v>
      </c>
      <c r="F1252" s="2"/>
      <c r="G1252" s="2">
        <f t="shared" si="78"/>
        <v>0</v>
      </c>
      <c r="H1252" s="2">
        <f t="shared" si="79"/>
        <v>0</v>
      </c>
    </row>
    <row r="1253" spans="1:8" x14ac:dyDescent="0.45">
      <c r="A1253" s="2">
        <f>'الاداء الوظيفي'!A1252</f>
        <v>0</v>
      </c>
      <c r="B1253" s="2"/>
      <c r="C1253" s="2">
        <f t="shared" si="76"/>
        <v>0</v>
      </c>
      <c r="D1253" s="2"/>
      <c r="E1253" s="2">
        <f t="shared" si="77"/>
        <v>0</v>
      </c>
      <c r="F1253" s="2"/>
      <c r="G1253" s="2">
        <f t="shared" si="78"/>
        <v>0</v>
      </c>
      <c r="H1253" s="2">
        <f t="shared" si="79"/>
        <v>0</v>
      </c>
    </row>
    <row r="1254" spans="1:8" x14ac:dyDescent="0.45">
      <c r="A1254" s="2">
        <f>'الاداء الوظيفي'!A1253</f>
        <v>0</v>
      </c>
      <c r="B1254" s="2"/>
      <c r="C1254" s="2">
        <f t="shared" si="76"/>
        <v>0</v>
      </c>
      <c r="D1254" s="2"/>
      <c r="E1254" s="2">
        <f t="shared" si="77"/>
        <v>0</v>
      </c>
      <c r="F1254" s="2"/>
      <c r="G1254" s="2">
        <f t="shared" si="78"/>
        <v>0</v>
      </c>
      <c r="H1254" s="2">
        <f t="shared" si="79"/>
        <v>0</v>
      </c>
    </row>
    <row r="1255" spans="1:8" x14ac:dyDescent="0.45">
      <c r="A1255" s="2">
        <f>'الاداء الوظيفي'!A1254</f>
        <v>0</v>
      </c>
      <c r="B1255" s="2"/>
      <c r="C1255" s="2">
        <f t="shared" si="76"/>
        <v>0</v>
      </c>
      <c r="D1255" s="2"/>
      <c r="E1255" s="2">
        <f t="shared" si="77"/>
        <v>0</v>
      </c>
      <c r="F1255" s="2"/>
      <c r="G1255" s="2">
        <f t="shared" si="78"/>
        <v>0</v>
      </c>
      <c r="H1255" s="2">
        <f t="shared" si="79"/>
        <v>0</v>
      </c>
    </row>
    <row r="1256" spans="1:8" x14ac:dyDescent="0.45">
      <c r="A1256" s="2">
        <f>'الاداء الوظيفي'!A1255</f>
        <v>0</v>
      </c>
      <c r="B1256" s="2"/>
      <c r="C1256" s="2">
        <f t="shared" si="76"/>
        <v>0</v>
      </c>
      <c r="D1256" s="2"/>
      <c r="E1256" s="2">
        <f t="shared" si="77"/>
        <v>0</v>
      </c>
      <c r="F1256" s="2"/>
      <c r="G1256" s="2">
        <f t="shared" si="78"/>
        <v>0</v>
      </c>
      <c r="H1256" s="2">
        <f t="shared" si="79"/>
        <v>0</v>
      </c>
    </row>
    <row r="1257" spans="1:8" x14ac:dyDescent="0.45">
      <c r="A1257" s="2">
        <f>'الاداء الوظيفي'!A1256</f>
        <v>0</v>
      </c>
      <c r="B1257" s="2"/>
      <c r="C1257" s="2">
        <f t="shared" si="76"/>
        <v>0</v>
      </c>
      <c r="D1257" s="2"/>
      <c r="E1257" s="2">
        <f t="shared" si="77"/>
        <v>0</v>
      </c>
      <c r="F1257" s="2"/>
      <c r="G1257" s="2">
        <f t="shared" si="78"/>
        <v>0</v>
      </c>
      <c r="H1257" s="2">
        <f t="shared" si="79"/>
        <v>0</v>
      </c>
    </row>
    <row r="1258" spans="1:8" x14ac:dyDescent="0.45">
      <c r="A1258" s="2">
        <f>'الاداء الوظيفي'!A1257</f>
        <v>0</v>
      </c>
      <c r="B1258" s="2"/>
      <c r="C1258" s="2">
        <f t="shared" si="76"/>
        <v>0</v>
      </c>
      <c r="D1258" s="2"/>
      <c r="E1258" s="2">
        <f t="shared" si="77"/>
        <v>0</v>
      </c>
      <c r="F1258" s="2"/>
      <c r="G1258" s="2">
        <f t="shared" si="78"/>
        <v>0</v>
      </c>
      <c r="H1258" s="2">
        <f t="shared" si="79"/>
        <v>0</v>
      </c>
    </row>
    <row r="1259" spans="1:8" x14ac:dyDescent="0.45">
      <c r="A1259" s="2">
        <f>'الاداء الوظيفي'!A1258</f>
        <v>0</v>
      </c>
      <c r="B1259" s="2"/>
      <c r="C1259" s="2">
        <f t="shared" si="76"/>
        <v>0</v>
      </c>
      <c r="D1259" s="2"/>
      <c r="E1259" s="2">
        <f t="shared" si="77"/>
        <v>0</v>
      </c>
      <c r="F1259" s="2"/>
      <c r="G1259" s="2">
        <f t="shared" si="78"/>
        <v>0</v>
      </c>
      <c r="H1259" s="2">
        <f t="shared" si="79"/>
        <v>0</v>
      </c>
    </row>
    <row r="1260" spans="1:8" x14ac:dyDescent="0.45">
      <c r="A1260" s="2">
        <f>'الاداء الوظيفي'!A1259</f>
        <v>0</v>
      </c>
      <c r="B1260" s="2"/>
      <c r="C1260" s="2">
        <f t="shared" si="76"/>
        <v>0</v>
      </c>
      <c r="D1260" s="2"/>
      <c r="E1260" s="2">
        <f t="shared" si="77"/>
        <v>0</v>
      </c>
      <c r="F1260" s="2"/>
      <c r="G1260" s="2">
        <f t="shared" si="78"/>
        <v>0</v>
      </c>
      <c r="H1260" s="2">
        <f t="shared" si="79"/>
        <v>0</v>
      </c>
    </row>
    <row r="1261" spans="1:8" x14ac:dyDescent="0.45">
      <c r="A1261" s="2">
        <f>'الاداء الوظيفي'!A1260</f>
        <v>0</v>
      </c>
      <c r="B1261" s="2"/>
      <c r="C1261" s="2">
        <f t="shared" si="76"/>
        <v>0</v>
      </c>
      <c r="D1261" s="2"/>
      <c r="E1261" s="2">
        <f t="shared" si="77"/>
        <v>0</v>
      </c>
      <c r="F1261" s="2"/>
      <c r="G1261" s="2">
        <f t="shared" si="78"/>
        <v>0</v>
      </c>
      <c r="H1261" s="2">
        <f t="shared" si="79"/>
        <v>0</v>
      </c>
    </row>
    <row r="1262" spans="1:8" x14ac:dyDescent="0.45">
      <c r="A1262" s="2">
        <f>'الاداء الوظيفي'!A1261</f>
        <v>0</v>
      </c>
      <c r="B1262" s="2"/>
      <c r="C1262" s="2">
        <f t="shared" si="76"/>
        <v>0</v>
      </c>
      <c r="D1262" s="2"/>
      <c r="E1262" s="2">
        <f t="shared" si="77"/>
        <v>0</v>
      </c>
      <c r="F1262" s="2"/>
      <c r="G1262" s="2">
        <f t="shared" si="78"/>
        <v>0</v>
      </c>
      <c r="H1262" s="2">
        <f t="shared" si="79"/>
        <v>0</v>
      </c>
    </row>
    <row r="1263" spans="1:8" x14ac:dyDescent="0.45">
      <c r="A1263" s="2">
        <f>'الاداء الوظيفي'!A1262</f>
        <v>0</v>
      </c>
      <c r="B1263" s="2"/>
      <c r="C1263" s="2">
        <f t="shared" si="76"/>
        <v>0</v>
      </c>
      <c r="D1263" s="2"/>
      <c r="E1263" s="2">
        <f t="shared" si="77"/>
        <v>0</v>
      </c>
      <c r="F1263" s="2"/>
      <c r="G1263" s="2">
        <f t="shared" si="78"/>
        <v>0</v>
      </c>
      <c r="H1263" s="2">
        <f t="shared" si="79"/>
        <v>0</v>
      </c>
    </row>
    <row r="1264" spans="1:8" x14ac:dyDescent="0.45">
      <c r="A1264" s="2">
        <f>'الاداء الوظيفي'!A1263</f>
        <v>0</v>
      </c>
      <c r="B1264" s="2"/>
      <c r="C1264" s="2">
        <f t="shared" si="76"/>
        <v>0</v>
      </c>
      <c r="D1264" s="2"/>
      <c r="E1264" s="2">
        <f t="shared" si="77"/>
        <v>0</v>
      </c>
      <c r="F1264" s="2"/>
      <c r="G1264" s="2">
        <f t="shared" si="78"/>
        <v>0</v>
      </c>
      <c r="H1264" s="2">
        <f t="shared" si="79"/>
        <v>0</v>
      </c>
    </row>
    <row r="1265" spans="1:8" x14ac:dyDescent="0.45">
      <c r="A1265" s="2">
        <f>'الاداء الوظيفي'!A1264</f>
        <v>0</v>
      </c>
      <c r="B1265" s="2"/>
      <c r="C1265" s="2">
        <f t="shared" si="76"/>
        <v>0</v>
      </c>
      <c r="D1265" s="2"/>
      <c r="E1265" s="2">
        <f t="shared" si="77"/>
        <v>0</v>
      </c>
      <c r="F1265" s="2"/>
      <c r="G1265" s="2">
        <f t="shared" si="78"/>
        <v>0</v>
      </c>
      <c r="H1265" s="2">
        <f t="shared" si="79"/>
        <v>0</v>
      </c>
    </row>
    <row r="1266" spans="1:8" x14ac:dyDescent="0.45">
      <c r="A1266" s="2">
        <f>'الاداء الوظيفي'!A1265</f>
        <v>0</v>
      </c>
      <c r="B1266" s="2"/>
      <c r="C1266" s="2">
        <f t="shared" si="76"/>
        <v>0</v>
      </c>
      <c r="D1266" s="2"/>
      <c r="E1266" s="2">
        <f t="shared" si="77"/>
        <v>0</v>
      </c>
      <c r="F1266" s="2"/>
      <c r="G1266" s="2">
        <f t="shared" si="78"/>
        <v>0</v>
      </c>
      <c r="H1266" s="2">
        <f t="shared" si="79"/>
        <v>0</v>
      </c>
    </row>
    <row r="1267" spans="1:8" x14ac:dyDescent="0.45">
      <c r="A1267" s="2">
        <f>'الاداء الوظيفي'!A1266</f>
        <v>0</v>
      </c>
      <c r="B1267" s="2"/>
      <c r="C1267" s="2">
        <f t="shared" si="76"/>
        <v>0</v>
      </c>
      <c r="D1267" s="2"/>
      <c r="E1267" s="2">
        <f t="shared" si="77"/>
        <v>0</v>
      </c>
      <c r="F1267" s="2"/>
      <c r="G1267" s="2">
        <f t="shared" si="78"/>
        <v>0</v>
      </c>
      <c r="H1267" s="2">
        <f t="shared" si="79"/>
        <v>0</v>
      </c>
    </row>
    <row r="1268" spans="1:8" x14ac:dyDescent="0.45">
      <c r="A1268" s="2">
        <f>'الاداء الوظيفي'!A1267</f>
        <v>0</v>
      </c>
      <c r="B1268" s="2"/>
      <c r="C1268" s="2">
        <f t="shared" si="76"/>
        <v>0</v>
      </c>
      <c r="D1268" s="2"/>
      <c r="E1268" s="2">
        <f t="shared" si="77"/>
        <v>0</v>
      </c>
      <c r="F1268" s="2"/>
      <c r="G1268" s="2">
        <f t="shared" si="78"/>
        <v>0</v>
      </c>
      <c r="H1268" s="2">
        <f t="shared" si="79"/>
        <v>0</v>
      </c>
    </row>
    <row r="1269" spans="1:8" x14ac:dyDescent="0.45">
      <c r="A1269" s="2">
        <f>'الاداء الوظيفي'!A1268</f>
        <v>0</v>
      </c>
      <c r="B1269" s="2"/>
      <c r="C1269" s="2">
        <f t="shared" si="76"/>
        <v>0</v>
      </c>
      <c r="D1269" s="2"/>
      <c r="E1269" s="2">
        <f t="shared" si="77"/>
        <v>0</v>
      </c>
      <c r="F1269" s="2"/>
      <c r="G1269" s="2">
        <f t="shared" si="78"/>
        <v>0</v>
      </c>
      <c r="H1269" s="2">
        <f t="shared" si="79"/>
        <v>0</v>
      </c>
    </row>
    <row r="1270" spans="1:8" x14ac:dyDescent="0.45">
      <c r="A1270" s="2">
        <f>'الاداء الوظيفي'!A1269</f>
        <v>0</v>
      </c>
      <c r="B1270" s="2"/>
      <c r="C1270" s="2">
        <f t="shared" si="76"/>
        <v>0</v>
      </c>
      <c r="D1270" s="2"/>
      <c r="E1270" s="2">
        <f t="shared" si="77"/>
        <v>0</v>
      </c>
      <c r="F1270" s="2"/>
      <c r="G1270" s="2">
        <f t="shared" si="78"/>
        <v>0</v>
      </c>
      <c r="H1270" s="2">
        <f t="shared" si="79"/>
        <v>0</v>
      </c>
    </row>
    <row r="1271" spans="1:8" x14ac:dyDescent="0.45">
      <c r="A1271" s="2">
        <f>'الاداء الوظيفي'!A1270</f>
        <v>0</v>
      </c>
      <c r="B1271" s="2"/>
      <c r="C1271" s="2">
        <f t="shared" si="76"/>
        <v>0</v>
      </c>
      <c r="D1271" s="2"/>
      <c r="E1271" s="2">
        <f t="shared" si="77"/>
        <v>0</v>
      </c>
      <c r="F1271" s="2"/>
      <c r="G1271" s="2">
        <f t="shared" si="78"/>
        <v>0</v>
      </c>
      <c r="H1271" s="2">
        <f t="shared" si="79"/>
        <v>0</v>
      </c>
    </row>
    <row r="1272" spans="1:8" x14ac:dyDescent="0.45">
      <c r="A1272" s="2">
        <f>'الاداء الوظيفي'!A1271</f>
        <v>0</v>
      </c>
      <c r="B1272" s="2"/>
      <c r="C1272" s="2">
        <f t="shared" si="76"/>
        <v>0</v>
      </c>
      <c r="D1272" s="2"/>
      <c r="E1272" s="2">
        <f t="shared" si="77"/>
        <v>0</v>
      </c>
      <c r="F1272" s="2"/>
      <c r="G1272" s="2">
        <f t="shared" si="78"/>
        <v>0</v>
      </c>
      <c r="H1272" s="2">
        <f t="shared" si="79"/>
        <v>0</v>
      </c>
    </row>
    <row r="1273" spans="1:8" x14ac:dyDescent="0.45">
      <c r="A1273" s="2">
        <f>'الاداء الوظيفي'!A1272</f>
        <v>0</v>
      </c>
      <c r="B1273" s="2"/>
      <c r="C1273" s="2">
        <f t="shared" si="76"/>
        <v>0</v>
      </c>
      <c r="D1273" s="2"/>
      <c r="E1273" s="2">
        <f t="shared" si="77"/>
        <v>0</v>
      </c>
      <c r="F1273" s="2"/>
      <c r="G1273" s="2">
        <f t="shared" si="78"/>
        <v>0</v>
      </c>
      <c r="H1273" s="2">
        <f t="shared" si="79"/>
        <v>0</v>
      </c>
    </row>
    <row r="1274" spans="1:8" x14ac:dyDescent="0.45">
      <c r="A1274" s="2">
        <f>'الاداء الوظيفي'!A1273</f>
        <v>0</v>
      </c>
      <c r="B1274" s="2"/>
      <c r="C1274" s="2">
        <f t="shared" si="76"/>
        <v>0</v>
      </c>
      <c r="D1274" s="2"/>
      <c r="E1274" s="2">
        <f t="shared" si="77"/>
        <v>0</v>
      </c>
      <c r="F1274" s="2"/>
      <c r="G1274" s="2">
        <f t="shared" si="78"/>
        <v>0</v>
      </c>
      <c r="H1274" s="2">
        <f t="shared" si="79"/>
        <v>0</v>
      </c>
    </row>
    <row r="1275" spans="1:8" x14ac:dyDescent="0.45">
      <c r="A1275" s="2">
        <f>'الاداء الوظيفي'!A1274</f>
        <v>0</v>
      </c>
      <c r="B1275" s="2"/>
      <c r="C1275" s="2">
        <f t="shared" si="76"/>
        <v>0</v>
      </c>
      <c r="D1275" s="2"/>
      <c r="E1275" s="2">
        <f t="shared" si="77"/>
        <v>0</v>
      </c>
      <c r="F1275" s="2"/>
      <c r="G1275" s="2">
        <f t="shared" si="78"/>
        <v>0</v>
      </c>
      <c r="H1275" s="2">
        <f t="shared" si="79"/>
        <v>0</v>
      </c>
    </row>
    <row r="1276" spans="1:8" x14ac:dyDescent="0.45">
      <c r="A1276" s="2">
        <f>'الاداء الوظيفي'!A1275</f>
        <v>0</v>
      </c>
      <c r="B1276" s="2"/>
      <c r="C1276" s="2">
        <f t="shared" si="76"/>
        <v>0</v>
      </c>
      <c r="D1276" s="2"/>
      <c r="E1276" s="2">
        <f t="shared" si="77"/>
        <v>0</v>
      </c>
      <c r="F1276" s="2"/>
      <c r="G1276" s="2">
        <f t="shared" si="78"/>
        <v>0</v>
      </c>
      <c r="H1276" s="2">
        <f t="shared" si="79"/>
        <v>0</v>
      </c>
    </row>
    <row r="1277" spans="1:8" x14ac:dyDescent="0.45">
      <c r="A1277" s="2">
        <f>'الاداء الوظيفي'!A1276</f>
        <v>0</v>
      </c>
      <c r="B1277" s="2"/>
      <c r="C1277" s="2">
        <f t="shared" si="76"/>
        <v>0</v>
      </c>
      <c r="D1277" s="2"/>
      <c r="E1277" s="2">
        <f t="shared" si="77"/>
        <v>0</v>
      </c>
      <c r="F1277" s="2"/>
      <c r="G1277" s="2">
        <f t="shared" si="78"/>
        <v>0</v>
      </c>
      <c r="H1277" s="2">
        <f t="shared" si="79"/>
        <v>0</v>
      </c>
    </row>
    <row r="1278" spans="1:8" x14ac:dyDescent="0.45">
      <c r="A1278" s="2">
        <f>'الاداء الوظيفي'!A1277</f>
        <v>0</v>
      </c>
      <c r="B1278" s="2"/>
      <c r="C1278" s="2">
        <f t="shared" si="76"/>
        <v>0</v>
      </c>
      <c r="D1278" s="2"/>
      <c r="E1278" s="2">
        <f t="shared" si="77"/>
        <v>0</v>
      </c>
      <c r="F1278" s="2"/>
      <c r="G1278" s="2">
        <f t="shared" si="78"/>
        <v>0</v>
      </c>
      <c r="H1278" s="2">
        <f t="shared" si="79"/>
        <v>0</v>
      </c>
    </row>
    <row r="1279" spans="1:8" x14ac:dyDescent="0.45">
      <c r="A1279" s="2">
        <f>'الاداء الوظيفي'!A1278</f>
        <v>0</v>
      </c>
      <c r="B1279" s="2"/>
      <c r="C1279" s="2">
        <f t="shared" si="76"/>
        <v>0</v>
      </c>
      <c r="D1279" s="2"/>
      <c r="E1279" s="2">
        <f t="shared" si="77"/>
        <v>0</v>
      </c>
      <c r="F1279" s="2"/>
      <c r="G1279" s="2">
        <f t="shared" si="78"/>
        <v>0</v>
      </c>
      <c r="H1279" s="2">
        <f t="shared" si="79"/>
        <v>0</v>
      </c>
    </row>
    <row r="1280" spans="1:8" x14ac:dyDescent="0.45">
      <c r="A1280" s="2">
        <f>'الاداء الوظيفي'!A1279</f>
        <v>0</v>
      </c>
      <c r="B1280" s="2"/>
      <c r="C1280" s="2">
        <f t="shared" si="76"/>
        <v>0</v>
      </c>
      <c r="D1280" s="2"/>
      <c r="E1280" s="2">
        <f t="shared" si="77"/>
        <v>0</v>
      </c>
      <c r="F1280" s="2"/>
      <c r="G1280" s="2">
        <f t="shared" si="78"/>
        <v>0</v>
      </c>
      <c r="H1280" s="2">
        <f t="shared" si="79"/>
        <v>0</v>
      </c>
    </row>
    <row r="1281" spans="1:8" x14ac:dyDescent="0.45">
      <c r="A1281" s="2">
        <f>'الاداء الوظيفي'!A1280</f>
        <v>0</v>
      </c>
      <c r="B1281" s="2"/>
      <c r="C1281" s="2">
        <f t="shared" si="76"/>
        <v>0</v>
      </c>
      <c r="D1281" s="2"/>
      <c r="E1281" s="2">
        <f t="shared" si="77"/>
        <v>0</v>
      </c>
      <c r="F1281" s="2"/>
      <c r="G1281" s="2">
        <f t="shared" si="78"/>
        <v>0</v>
      </c>
      <c r="H1281" s="2">
        <f t="shared" si="79"/>
        <v>0</v>
      </c>
    </row>
    <row r="1282" spans="1:8" x14ac:dyDescent="0.45">
      <c r="A1282" s="2">
        <f>'الاداء الوظيفي'!A1281</f>
        <v>0</v>
      </c>
      <c r="B1282" s="2"/>
      <c r="C1282" s="2">
        <f t="shared" si="76"/>
        <v>0</v>
      </c>
      <c r="D1282" s="2"/>
      <c r="E1282" s="2">
        <f t="shared" si="77"/>
        <v>0</v>
      </c>
      <c r="F1282" s="2"/>
      <c r="G1282" s="2">
        <f t="shared" si="78"/>
        <v>0</v>
      </c>
      <c r="H1282" s="2">
        <f t="shared" si="79"/>
        <v>0</v>
      </c>
    </row>
    <row r="1283" spans="1:8" x14ac:dyDescent="0.45">
      <c r="A1283" s="2">
        <f>'الاداء الوظيفي'!A1282</f>
        <v>0</v>
      </c>
      <c r="B1283" s="2"/>
      <c r="C1283" s="2">
        <f t="shared" si="76"/>
        <v>0</v>
      </c>
      <c r="D1283" s="2"/>
      <c r="E1283" s="2">
        <f t="shared" si="77"/>
        <v>0</v>
      </c>
      <c r="F1283" s="2"/>
      <c r="G1283" s="2">
        <f t="shared" si="78"/>
        <v>0</v>
      </c>
      <c r="H1283" s="2">
        <f t="shared" si="79"/>
        <v>0</v>
      </c>
    </row>
    <row r="1284" spans="1:8" x14ac:dyDescent="0.45">
      <c r="A1284" s="2">
        <f>'الاداء الوظيفي'!A1283</f>
        <v>0</v>
      </c>
      <c r="B1284" s="2"/>
      <c r="C1284" s="2">
        <f t="shared" ref="C1284:C1347" si="80">B1284*4</f>
        <v>0</v>
      </c>
      <c r="D1284" s="2"/>
      <c r="E1284" s="2">
        <f t="shared" ref="E1284:E1347" si="81">D1284*3</f>
        <v>0</v>
      </c>
      <c r="F1284" s="2"/>
      <c r="G1284" s="2">
        <f t="shared" ref="G1284:G1347" si="82">F1284*2</f>
        <v>0</v>
      </c>
      <c r="H1284" s="2">
        <f t="shared" si="79"/>
        <v>0</v>
      </c>
    </row>
    <row r="1285" spans="1:8" x14ac:dyDescent="0.45">
      <c r="A1285" s="2">
        <f>'الاداء الوظيفي'!A1284</f>
        <v>0</v>
      </c>
      <c r="B1285" s="2"/>
      <c r="C1285" s="2">
        <f t="shared" si="80"/>
        <v>0</v>
      </c>
      <c r="D1285" s="2"/>
      <c r="E1285" s="2">
        <f t="shared" si="81"/>
        <v>0</v>
      </c>
      <c r="F1285" s="2"/>
      <c r="G1285" s="2">
        <f t="shared" si="82"/>
        <v>0</v>
      </c>
      <c r="H1285" s="2">
        <f t="shared" ref="H1285:H1348" si="83">IF(C1285+E1285+G1285&gt;9,9,C1285+E1285+G1285)</f>
        <v>0</v>
      </c>
    </row>
    <row r="1286" spans="1:8" x14ac:dyDescent="0.45">
      <c r="A1286" s="2">
        <f>'الاداء الوظيفي'!A1285</f>
        <v>0</v>
      </c>
      <c r="B1286" s="2"/>
      <c r="C1286" s="2">
        <f t="shared" si="80"/>
        <v>0</v>
      </c>
      <c r="D1286" s="2"/>
      <c r="E1286" s="2">
        <f t="shared" si="81"/>
        <v>0</v>
      </c>
      <c r="F1286" s="2"/>
      <c r="G1286" s="2">
        <f t="shared" si="82"/>
        <v>0</v>
      </c>
      <c r="H1286" s="2">
        <f t="shared" si="83"/>
        <v>0</v>
      </c>
    </row>
    <row r="1287" spans="1:8" x14ac:dyDescent="0.45">
      <c r="A1287" s="2">
        <f>'الاداء الوظيفي'!A1286</f>
        <v>0</v>
      </c>
      <c r="B1287" s="2"/>
      <c r="C1287" s="2">
        <f t="shared" si="80"/>
        <v>0</v>
      </c>
      <c r="D1287" s="2"/>
      <c r="E1287" s="2">
        <f t="shared" si="81"/>
        <v>0</v>
      </c>
      <c r="F1287" s="2"/>
      <c r="G1287" s="2">
        <f t="shared" si="82"/>
        <v>0</v>
      </c>
      <c r="H1287" s="2">
        <f t="shared" si="83"/>
        <v>0</v>
      </c>
    </row>
    <row r="1288" spans="1:8" x14ac:dyDescent="0.45">
      <c r="A1288" s="2">
        <f>'الاداء الوظيفي'!A1287</f>
        <v>0</v>
      </c>
      <c r="B1288" s="2"/>
      <c r="C1288" s="2">
        <f t="shared" si="80"/>
        <v>0</v>
      </c>
      <c r="D1288" s="2"/>
      <c r="E1288" s="2">
        <f t="shared" si="81"/>
        <v>0</v>
      </c>
      <c r="F1288" s="2"/>
      <c r="G1288" s="2">
        <f t="shared" si="82"/>
        <v>0</v>
      </c>
      <c r="H1288" s="2">
        <f t="shared" si="83"/>
        <v>0</v>
      </c>
    </row>
    <row r="1289" spans="1:8" x14ac:dyDescent="0.45">
      <c r="A1289" s="2">
        <f>'الاداء الوظيفي'!A1288</f>
        <v>0</v>
      </c>
      <c r="B1289" s="2"/>
      <c r="C1289" s="2">
        <f t="shared" si="80"/>
        <v>0</v>
      </c>
      <c r="D1289" s="2"/>
      <c r="E1289" s="2">
        <f t="shared" si="81"/>
        <v>0</v>
      </c>
      <c r="F1289" s="2"/>
      <c r="G1289" s="2">
        <f t="shared" si="82"/>
        <v>0</v>
      </c>
      <c r="H1289" s="2">
        <f t="shared" si="83"/>
        <v>0</v>
      </c>
    </row>
    <row r="1290" spans="1:8" x14ac:dyDescent="0.45">
      <c r="A1290" s="2">
        <f>'الاداء الوظيفي'!A1289</f>
        <v>0</v>
      </c>
      <c r="B1290" s="2"/>
      <c r="C1290" s="2">
        <f t="shared" si="80"/>
        <v>0</v>
      </c>
      <c r="D1290" s="2"/>
      <c r="E1290" s="2">
        <f t="shared" si="81"/>
        <v>0</v>
      </c>
      <c r="F1290" s="2"/>
      <c r="G1290" s="2">
        <f t="shared" si="82"/>
        <v>0</v>
      </c>
      <c r="H1290" s="2">
        <f t="shared" si="83"/>
        <v>0</v>
      </c>
    </row>
    <row r="1291" spans="1:8" x14ac:dyDescent="0.45">
      <c r="A1291" s="2">
        <f>'الاداء الوظيفي'!A1290</f>
        <v>0</v>
      </c>
      <c r="B1291" s="2"/>
      <c r="C1291" s="2">
        <f t="shared" si="80"/>
        <v>0</v>
      </c>
      <c r="D1291" s="2"/>
      <c r="E1291" s="2">
        <f t="shared" si="81"/>
        <v>0</v>
      </c>
      <c r="F1291" s="2"/>
      <c r="G1291" s="2">
        <f t="shared" si="82"/>
        <v>0</v>
      </c>
      <c r="H1291" s="2">
        <f t="shared" si="83"/>
        <v>0</v>
      </c>
    </row>
    <row r="1292" spans="1:8" x14ac:dyDescent="0.45">
      <c r="A1292" s="2">
        <f>'الاداء الوظيفي'!A1291</f>
        <v>0</v>
      </c>
      <c r="B1292" s="2"/>
      <c r="C1292" s="2">
        <f t="shared" si="80"/>
        <v>0</v>
      </c>
      <c r="D1292" s="2"/>
      <c r="E1292" s="2">
        <f t="shared" si="81"/>
        <v>0</v>
      </c>
      <c r="F1292" s="2"/>
      <c r="G1292" s="2">
        <f t="shared" si="82"/>
        <v>0</v>
      </c>
      <c r="H1292" s="2">
        <f t="shared" si="83"/>
        <v>0</v>
      </c>
    </row>
    <row r="1293" spans="1:8" x14ac:dyDescent="0.45">
      <c r="A1293" s="2">
        <f>'الاداء الوظيفي'!A1292</f>
        <v>0</v>
      </c>
      <c r="B1293" s="2"/>
      <c r="C1293" s="2">
        <f t="shared" si="80"/>
        <v>0</v>
      </c>
      <c r="D1293" s="2"/>
      <c r="E1293" s="2">
        <f t="shared" si="81"/>
        <v>0</v>
      </c>
      <c r="F1293" s="2"/>
      <c r="G1293" s="2">
        <f t="shared" si="82"/>
        <v>0</v>
      </c>
      <c r="H1293" s="2">
        <f t="shared" si="83"/>
        <v>0</v>
      </c>
    </row>
    <row r="1294" spans="1:8" x14ac:dyDescent="0.45">
      <c r="A1294" s="2">
        <f>'الاداء الوظيفي'!A1293</f>
        <v>0</v>
      </c>
      <c r="B1294" s="2"/>
      <c r="C1294" s="2">
        <f t="shared" si="80"/>
        <v>0</v>
      </c>
      <c r="D1294" s="2"/>
      <c r="E1294" s="2">
        <f t="shared" si="81"/>
        <v>0</v>
      </c>
      <c r="F1294" s="2"/>
      <c r="G1294" s="2">
        <f t="shared" si="82"/>
        <v>0</v>
      </c>
      <c r="H1294" s="2">
        <f t="shared" si="83"/>
        <v>0</v>
      </c>
    </row>
    <row r="1295" spans="1:8" x14ac:dyDescent="0.45">
      <c r="A1295" s="2">
        <f>'الاداء الوظيفي'!A1294</f>
        <v>0</v>
      </c>
      <c r="B1295" s="2"/>
      <c r="C1295" s="2">
        <f t="shared" si="80"/>
        <v>0</v>
      </c>
      <c r="D1295" s="2"/>
      <c r="E1295" s="2">
        <f t="shared" si="81"/>
        <v>0</v>
      </c>
      <c r="F1295" s="2"/>
      <c r="G1295" s="2">
        <f t="shared" si="82"/>
        <v>0</v>
      </c>
      <c r="H1295" s="2">
        <f t="shared" si="83"/>
        <v>0</v>
      </c>
    </row>
    <row r="1296" spans="1:8" x14ac:dyDescent="0.45">
      <c r="A1296" s="2">
        <f>'الاداء الوظيفي'!A1295</f>
        <v>0</v>
      </c>
      <c r="B1296" s="2"/>
      <c r="C1296" s="2">
        <f t="shared" si="80"/>
        <v>0</v>
      </c>
      <c r="D1296" s="2"/>
      <c r="E1296" s="2">
        <f t="shared" si="81"/>
        <v>0</v>
      </c>
      <c r="F1296" s="2"/>
      <c r="G1296" s="2">
        <f t="shared" si="82"/>
        <v>0</v>
      </c>
      <c r="H1296" s="2">
        <f t="shared" si="83"/>
        <v>0</v>
      </c>
    </row>
    <row r="1297" spans="1:8" x14ac:dyDescent="0.45">
      <c r="A1297" s="2">
        <f>'الاداء الوظيفي'!A1296</f>
        <v>0</v>
      </c>
      <c r="B1297" s="2"/>
      <c r="C1297" s="2">
        <f t="shared" si="80"/>
        <v>0</v>
      </c>
      <c r="D1297" s="2"/>
      <c r="E1297" s="2">
        <f t="shared" si="81"/>
        <v>0</v>
      </c>
      <c r="F1297" s="2"/>
      <c r="G1297" s="2">
        <f t="shared" si="82"/>
        <v>0</v>
      </c>
      <c r="H1297" s="2">
        <f t="shared" si="83"/>
        <v>0</v>
      </c>
    </row>
    <row r="1298" spans="1:8" x14ac:dyDescent="0.45">
      <c r="A1298" s="2">
        <f>'الاداء الوظيفي'!A1297</f>
        <v>0</v>
      </c>
      <c r="B1298" s="2"/>
      <c r="C1298" s="2">
        <f t="shared" si="80"/>
        <v>0</v>
      </c>
      <c r="D1298" s="2"/>
      <c r="E1298" s="2">
        <f t="shared" si="81"/>
        <v>0</v>
      </c>
      <c r="F1298" s="2"/>
      <c r="G1298" s="2">
        <f t="shared" si="82"/>
        <v>0</v>
      </c>
      <c r="H1298" s="2">
        <f t="shared" si="83"/>
        <v>0</v>
      </c>
    </row>
    <row r="1299" spans="1:8" x14ac:dyDescent="0.45">
      <c r="A1299" s="2">
        <f>'الاداء الوظيفي'!A1298</f>
        <v>0</v>
      </c>
      <c r="B1299" s="2"/>
      <c r="C1299" s="2">
        <f t="shared" si="80"/>
        <v>0</v>
      </c>
      <c r="D1299" s="2"/>
      <c r="E1299" s="2">
        <f t="shared" si="81"/>
        <v>0</v>
      </c>
      <c r="F1299" s="2"/>
      <c r="G1299" s="2">
        <f t="shared" si="82"/>
        <v>0</v>
      </c>
      <c r="H1299" s="2">
        <f t="shared" si="83"/>
        <v>0</v>
      </c>
    </row>
    <row r="1300" spans="1:8" x14ac:dyDescent="0.45">
      <c r="A1300" s="2">
        <f>'الاداء الوظيفي'!A1299</f>
        <v>0</v>
      </c>
      <c r="B1300" s="2"/>
      <c r="C1300" s="2">
        <f t="shared" si="80"/>
        <v>0</v>
      </c>
      <c r="D1300" s="2"/>
      <c r="E1300" s="2">
        <f t="shared" si="81"/>
        <v>0</v>
      </c>
      <c r="F1300" s="2"/>
      <c r="G1300" s="2">
        <f t="shared" si="82"/>
        <v>0</v>
      </c>
      <c r="H1300" s="2">
        <f t="shared" si="83"/>
        <v>0</v>
      </c>
    </row>
    <row r="1301" spans="1:8" x14ac:dyDescent="0.45">
      <c r="A1301" s="2">
        <f>'الاداء الوظيفي'!A1300</f>
        <v>0</v>
      </c>
      <c r="B1301" s="2"/>
      <c r="C1301" s="2">
        <f t="shared" si="80"/>
        <v>0</v>
      </c>
      <c r="D1301" s="2"/>
      <c r="E1301" s="2">
        <f t="shared" si="81"/>
        <v>0</v>
      </c>
      <c r="F1301" s="2"/>
      <c r="G1301" s="2">
        <f t="shared" si="82"/>
        <v>0</v>
      </c>
      <c r="H1301" s="2">
        <f t="shared" si="83"/>
        <v>0</v>
      </c>
    </row>
    <row r="1302" spans="1:8" x14ac:dyDescent="0.45">
      <c r="A1302" s="2">
        <f>'الاداء الوظيفي'!A1301</f>
        <v>0</v>
      </c>
      <c r="B1302" s="2"/>
      <c r="C1302" s="2">
        <f t="shared" si="80"/>
        <v>0</v>
      </c>
      <c r="D1302" s="2"/>
      <c r="E1302" s="2">
        <f t="shared" si="81"/>
        <v>0</v>
      </c>
      <c r="F1302" s="2"/>
      <c r="G1302" s="2">
        <f t="shared" si="82"/>
        <v>0</v>
      </c>
      <c r="H1302" s="2">
        <f t="shared" si="83"/>
        <v>0</v>
      </c>
    </row>
    <row r="1303" spans="1:8" x14ac:dyDescent="0.45">
      <c r="A1303" s="2">
        <f>'الاداء الوظيفي'!A1302</f>
        <v>0</v>
      </c>
      <c r="B1303" s="2"/>
      <c r="C1303" s="2">
        <f t="shared" si="80"/>
        <v>0</v>
      </c>
      <c r="D1303" s="2"/>
      <c r="E1303" s="2">
        <f t="shared" si="81"/>
        <v>0</v>
      </c>
      <c r="F1303" s="2"/>
      <c r="G1303" s="2">
        <f t="shared" si="82"/>
        <v>0</v>
      </c>
      <c r="H1303" s="2">
        <f t="shared" si="83"/>
        <v>0</v>
      </c>
    </row>
    <row r="1304" spans="1:8" x14ac:dyDescent="0.45">
      <c r="A1304" s="2">
        <f>'الاداء الوظيفي'!A1303</f>
        <v>0</v>
      </c>
      <c r="B1304" s="2"/>
      <c r="C1304" s="2">
        <f t="shared" si="80"/>
        <v>0</v>
      </c>
      <c r="D1304" s="2"/>
      <c r="E1304" s="2">
        <f t="shared" si="81"/>
        <v>0</v>
      </c>
      <c r="F1304" s="2"/>
      <c r="G1304" s="2">
        <f t="shared" si="82"/>
        <v>0</v>
      </c>
      <c r="H1304" s="2">
        <f t="shared" si="83"/>
        <v>0</v>
      </c>
    </row>
    <row r="1305" spans="1:8" x14ac:dyDescent="0.45">
      <c r="A1305" s="2">
        <f>'الاداء الوظيفي'!A1304</f>
        <v>0</v>
      </c>
      <c r="B1305" s="2"/>
      <c r="C1305" s="2">
        <f t="shared" si="80"/>
        <v>0</v>
      </c>
      <c r="D1305" s="2"/>
      <c r="E1305" s="2">
        <f t="shared" si="81"/>
        <v>0</v>
      </c>
      <c r="F1305" s="2"/>
      <c r="G1305" s="2">
        <f t="shared" si="82"/>
        <v>0</v>
      </c>
      <c r="H1305" s="2">
        <f t="shared" si="83"/>
        <v>0</v>
      </c>
    </row>
    <row r="1306" spans="1:8" x14ac:dyDescent="0.45">
      <c r="A1306" s="2">
        <f>'الاداء الوظيفي'!A1305</f>
        <v>0</v>
      </c>
      <c r="B1306" s="2"/>
      <c r="C1306" s="2">
        <f t="shared" si="80"/>
        <v>0</v>
      </c>
      <c r="D1306" s="2"/>
      <c r="E1306" s="2">
        <f t="shared" si="81"/>
        <v>0</v>
      </c>
      <c r="F1306" s="2"/>
      <c r="G1306" s="2">
        <f t="shared" si="82"/>
        <v>0</v>
      </c>
      <c r="H1306" s="2">
        <f t="shared" si="83"/>
        <v>0</v>
      </c>
    </row>
    <row r="1307" spans="1:8" x14ac:dyDescent="0.45">
      <c r="A1307" s="2">
        <f>'الاداء الوظيفي'!A1306</f>
        <v>0</v>
      </c>
      <c r="B1307" s="2"/>
      <c r="C1307" s="2">
        <f t="shared" si="80"/>
        <v>0</v>
      </c>
      <c r="D1307" s="2"/>
      <c r="E1307" s="2">
        <f t="shared" si="81"/>
        <v>0</v>
      </c>
      <c r="F1307" s="2"/>
      <c r="G1307" s="2">
        <f t="shared" si="82"/>
        <v>0</v>
      </c>
      <c r="H1307" s="2">
        <f t="shared" si="83"/>
        <v>0</v>
      </c>
    </row>
    <row r="1308" spans="1:8" x14ac:dyDescent="0.45">
      <c r="A1308" s="2">
        <f>'الاداء الوظيفي'!A1307</f>
        <v>0</v>
      </c>
      <c r="B1308" s="2"/>
      <c r="C1308" s="2">
        <f t="shared" si="80"/>
        <v>0</v>
      </c>
      <c r="D1308" s="2"/>
      <c r="E1308" s="2">
        <f t="shared" si="81"/>
        <v>0</v>
      </c>
      <c r="F1308" s="2"/>
      <c r="G1308" s="2">
        <f t="shared" si="82"/>
        <v>0</v>
      </c>
      <c r="H1308" s="2">
        <f t="shared" si="83"/>
        <v>0</v>
      </c>
    </row>
    <row r="1309" spans="1:8" x14ac:dyDescent="0.45">
      <c r="A1309" s="2">
        <f>'الاداء الوظيفي'!A1308</f>
        <v>0</v>
      </c>
      <c r="B1309" s="2"/>
      <c r="C1309" s="2">
        <f t="shared" si="80"/>
        <v>0</v>
      </c>
      <c r="D1309" s="2"/>
      <c r="E1309" s="2">
        <f t="shared" si="81"/>
        <v>0</v>
      </c>
      <c r="F1309" s="2"/>
      <c r="G1309" s="2">
        <f t="shared" si="82"/>
        <v>0</v>
      </c>
      <c r="H1309" s="2">
        <f t="shared" si="83"/>
        <v>0</v>
      </c>
    </row>
    <row r="1310" spans="1:8" x14ac:dyDescent="0.45">
      <c r="A1310" s="2">
        <f>'الاداء الوظيفي'!A1309</f>
        <v>0</v>
      </c>
      <c r="B1310" s="2"/>
      <c r="C1310" s="2">
        <f t="shared" si="80"/>
        <v>0</v>
      </c>
      <c r="D1310" s="2"/>
      <c r="E1310" s="2">
        <f t="shared" si="81"/>
        <v>0</v>
      </c>
      <c r="F1310" s="2"/>
      <c r="G1310" s="2">
        <f t="shared" si="82"/>
        <v>0</v>
      </c>
      <c r="H1310" s="2">
        <f t="shared" si="83"/>
        <v>0</v>
      </c>
    </row>
    <row r="1311" spans="1:8" x14ac:dyDescent="0.45">
      <c r="A1311" s="2">
        <f>'الاداء الوظيفي'!A1310</f>
        <v>0</v>
      </c>
      <c r="B1311" s="2"/>
      <c r="C1311" s="2">
        <f t="shared" si="80"/>
        <v>0</v>
      </c>
      <c r="D1311" s="2"/>
      <c r="E1311" s="2">
        <f t="shared" si="81"/>
        <v>0</v>
      </c>
      <c r="F1311" s="2"/>
      <c r="G1311" s="2">
        <f t="shared" si="82"/>
        <v>0</v>
      </c>
      <c r="H1311" s="2">
        <f t="shared" si="83"/>
        <v>0</v>
      </c>
    </row>
    <row r="1312" spans="1:8" x14ac:dyDescent="0.45">
      <c r="A1312" s="2">
        <f>'الاداء الوظيفي'!A1311</f>
        <v>0</v>
      </c>
      <c r="B1312" s="2"/>
      <c r="C1312" s="2">
        <f t="shared" si="80"/>
        <v>0</v>
      </c>
      <c r="D1312" s="2"/>
      <c r="E1312" s="2">
        <f t="shared" si="81"/>
        <v>0</v>
      </c>
      <c r="F1312" s="2"/>
      <c r="G1312" s="2">
        <f t="shared" si="82"/>
        <v>0</v>
      </c>
      <c r="H1312" s="2">
        <f t="shared" si="83"/>
        <v>0</v>
      </c>
    </row>
    <row r="1313" spans="1:8" x14ac:dyDescent="0.45">
      <c r="A1313" s="2">
        <f>'الاداء الوظيفي'!A1312</f>
        <v>0</v>
      </c>
      <c r="B1313" s="2"/>
      <c r="C1313" s="2">
        <f t="shared" si="80"/>
        <v>0</v>
      </c>
      <c r="D1313" s="2"/>
      <c r="E1313" s="2">
        <f t="shared" si="81"/>
        <v>0</v>
      </c>
      <c r="F1313" s="2"/>
      <c r="G1313" s="2">
        <f t="shared" si="82"/>
        <v>0</v>
      </c>
      <c r="H1313" s="2">
        <f t="shared" si="83"/>
        <v>0</v>
      </c>
    </row>
    <row r="1314" spans="1:8" x14ac:dyDescent="0.45">
      <c r="A1314" s="2">
        <f>'الاداء الوظيفي'!A1313</f>
        <v>0</v>
      </c>
      <c r="B1314" s="2"/>
      <c r="C1314" s="2">
        <f t="shared" si="80"/>
        <v>0</v>
      </c>
      <c r="D1314" s="2"/>
      <c r="E1314" s="2">
        <f t="shared" si="81"/>
        <v>0</v>
      </c>
      <c r="F1314" s="2"/>
      <c r="G1314" s="2">
        <f t="shared" si="82"/>
        <v>0</v>
      </c>
      <c r="H1314" s="2">
        <f t="shared" si="83"/>
        <v>0</v>
      </c>
    </row>
    <row r="1315" spans="1:8" x14ac:dyDescent="0.45">
      <c r="A1315" s="2">
        <f>'الاداء الوظيفي'!A1314</f>
        <v>0</v>
      </c>
      <c r="B1315" s="2"/>
      <c r="C1315" s="2">
        <f t="shared" si="80"/>
        <v>0</v>
      </c>
      <c r="D1315" s="2"/>
      <c r="E1315" s="2">
        <f t="shared" si="81"/>
        <v>0</v>
      </c>
      <c r="F1315" s="2"/>
      <c r="G1315" s="2">
        <f t="shared" si="82"/>
        <v>0</v>
      </c>
      <c r="H1315" s="2">
        <f t="shared" si="83"/>
        <v>0</v>
      </c>
    </row>
    <row r="1316" spans="1:8" x14ac:dyDescent="0.45">
      <c r="A1316" s="2">
        <f>'الاداء الوظيفي'!A1315</f>
        <v>0</v>
      </c>
      <c r="B1316" s="2"/>
      <c r="C1316" s="2">
        <f t="shared" si="80"/>
        <v>0</v>
      </c>
      <c r="D1316" s="2"/>
      <c r="E1316" s="2">
        <f t="shared" si="81"/>
        <v>0</v>
      </c>
      <c r="F1316" s="2"/>
      <c r="G1316" s="2">
        <f t="shared" si="82"/>
        <v>0</v>
      </c>
      <c r="H1316" s="2">
        <f t="shared" si="83"/>
        <v>0</v>
      </c>
    </row>
    <row r="1317" spans="1:8" x14ac:dyDescent="0.45">
      <c r="A1317" s="2">
        <f>'الاداء الوظيفي'!A1316</f>
        <v>0</v>
      </c>
      <c r="B1317" s="2"/>
      <c r="C1317" s="2">
        <f t="shared" si="80"/>
        <v>0</v>
      </c>
      <c r="D1317" s="2"/>
      <c r="E1317" s="2">
        <f t="shared" si="81"/>
        <v>0</v>
      </c>
      <c r="F1317" s="2"/>
      <c r="G1317" s="2">
        <f t="shared" si="82"/>
        <v>0</v>
      </c>
      <c r="H1317" s="2">
        <f t="shared" si="83"/>
        <v>0</v>
      </c>
    </row>
    <row r="1318" spans="1:8" x14ac:dyDescent="0.45">
      <c r="A1318" s="2">
        <f>'الاداء الوظيفي'!A1317</f>
        <v>0</v>
      </c>
      <c r="B1318" s="2"/>
      <c r="C1318" s="2">
        <f t="shared" si="80"/>
        <v>0</v>
      </c>
      <c r="D1318" s="2"/>
      <c r="E1318" s="2">
        <f t="shared" si="81"/>
        <v>0</v>
      </c>
      <c r="F1318" s="2"/>
      <c r="G1318" s="2">
        <f t="shared" si="82"/>
        <v>0</v>
      </c>
      <c r="H1318" s="2">
        <f t="shared" si="83"/>
        <v>0</v>
      </c>
    </row>
    <row r="1319" spans="1:8" x14ac:dyDescent="0.45">
      <c r="A1319" s="2">
        <f>'الاداء الوظيفي'!A1318</f>
        <v>0</v>
      </c>
      <c r="B1319" s="2"/>
      <c r="C1319" s="2">
        <f t="shared" si="80"/>
        <v>0</v>
      </c>
      <c r="D1319" s="2"/>
      <c r="E1319" s="2">
        <f t="shared" si="81"/>
        <v>0</v>
      </c>
      <c r="F1319" s="2"/>
      <c r="G1319" s="2">
        <f t="shared" si="82"/>
        <v>0</v>
      </c>
      <c r="H1319" s="2">
        <f t="shared" si="83"/>
        <v>0</v>
      </c>
    </row>
    <row r="1320" spans="1:8" x14ac:dyDescent="0.45">
      <c r="A1320" s="2">
        <f>'الاداء الوظيفي'!A1319</f>
        <v>0</v>
      </c>
      <c r="B1320" s="2"/>
      <c r="C1320" s="2">
        <f t="shared" si="80"/>
        <v>0</v>
      </c>
      <c r="D1320" s="2"/>
      <c r="E1320" s="2">
        <f t="shared" si="81"/>
        <v>0</v>
      </c>
      <c r="F1320" s="2"/>
      <c r="G1320" s="2">
        <f t="shared" si="82"/>
        <v>0</v>
      </c>
      <c r="H1320" s="2">
        <f t="shared" si="83"/>
        <v>0</v>
      </c>
    </row>
    <row r="1321" spans="1:8" x14ac:dyDescent="0.45">
      <c r="A1321" s="2">
        <f>'الاداء الوظيفي'!A1320</f>
        <v>0</v>
      </c>
      <c r="B1321" s="2"/>
      <c r="C1321" s="2">
        <f t="shared" si="80"/>
        <v>0</v>
      </c>
      <c r="D1321" s="2"/>
      <c r="E1321" s="2">
        <f t="shared" si="81"/>
        <v>0</v>
      </c>
      <c r="F1321" s="2"/>
      <c r="G1321" s="2">
        <f t="shared" si="82"/>
        <v>0</v>
      </c>
      <c r="H1321" s="2">
        <f t="shared" si="83"/>
        <v>0</v>
      </c>
    </row>
    <row r="1322" spans="1:8" x14ac:dyDescent="0.45">
      <c r="A1322" s="2">
        <f>'الاداء الوظيفي'!A1321</f>
        <v>0</v>
      </c>
      <c r="B1322" s="2"/>
      <c r="C1322" s="2">
        <f t="shared" si="80"/>
        <v>0</v>
      </c>
      <c r="D1322" s="2"/>
      <c r="E1322" s="2">
        <f t="shared" si="81"/>
        <v>0</v>
      </c>
      <c r="F1322" s="2"/>
      <c r="G1322" s="2">
        <f t="shared" si="82"/>
        <v>0</v>
      </c>
      <c r="H1322" s="2">
        <f t="shared" si="83"/>
        <v>0</v>
      </c>
    </row>
    <row r="1323" spans="1:8" x14ac:dyDescent="0.45">
      <c r="A1323" s="2">
        <f>'الاداء الوظيفي'!A1322</f>
        <v>0</v>
      </c>
      <c r="B1323" s="2"/>
      <c r="C1323" s="2">
        <f t="shared" si="80"/>
        <v>0</v>
      </c>
      <c r="D1323" s="2"/>
      <c r="E1323" s="2">
        <f t="shared" si="81"/>
        <v>0</v>
      </c>
      <c r="F1323" s="2"/>
      <c r="G1323" s="2">
        <f t="shared" si="82"/>
        <v>0</v>
      </c>
      <c r="H1323" s="2">
        <f t="shared" si="83"/>
        <v>0</v>
      </c>
    </row>
    <row r="1324" spans="1:8" x14ac:dyDescent="0.45">
      <c r="A1324" s="2">
        <f>'الاداء الوظيفي'!A1323</f>
        <v>0</v>
      </c>
      <c r="B1324" s="2"/>
      <c r="C1324" s="2">
        <f t="shared" si="80"/>
        <v>0</v>
      </c>
      <c r="D1324" s="2"/>
      <c r="E1324" s="2">
        <f t="shared" si="81"/>
        <v>0</v>
      </c>
      <c r="F1324" s="2"/>
      <c r="G1324" s="2">
        <f t="shared" si="82"/>
        <v>0</v>
      </c>
      <c r="H1324" s="2">
        <f t="shared" si="83"/>
        <v>0</v>
      </c>
    </row>
    <row r="1325" spans="1:8" x14ac:dyDescent="0.45">
      <c r="A1325" s="2">
        <f>'الاداء الوظيفي'!A1324</f>
        <v>0</v>
      </c>
      <c r="B1325" s="2"/>
      <c r="C1325" s="2">
        <f t="shared" si="80"/>
        <v>0</v>
      </c>
      <c r="D1325" s="2"/>
      <c r="E1325" s="2">
        <f t="shared" si="81"/>
        <v>0</v>
      </c>
      <c r="F1325" s="2"/>
      <c r="G1325" s="2">
        <f t="shared" si="82"/>
        <v>0</v>
      </c>
      <c r="H1325" s="2">
        <f t="shared" si="83"/>
        <v>0</v>
      </c>
    </row>
    <row r="1326" spans="1:8" x14ac:dyDescent="0.45">
      <c r="A1326" s="2">
        <f>'الاداء الوظيفي'!A1325</f>
        <v>0</v>
      </c>
      <c r="B1326" s="2"/>
      <c r="C1326" s="2">
        <f t="shared" si="80"/>
        <v>0</v>
      </c>
      <c r="D1326" s="2"/>
      <c r="E1326" s="2">
        <f t="shared" si="81"/>
        <v>0</v>
      </c>
      <c r="F1326" s="2"/>
      <c r="G1326" s="2">
        <f t="shared" si="82"/>
        <v>0</v>
      </c>
      <c r="H1326" s="2">
        <f t="shared" si="83"/>
        <v>0</v>
      </c>
    </row>
    <row r="1327" spans="1:8" x14ac:dyDescent="0.45">
      <c r="A1327" s="2">
        <f>'الاداء الوظيفي'!A1326</f>
        <v>0</v>
      </c>
      <c r="B1327" s="2"/>
      <c r="C1327" s="2">
        <f t="shared" si="80"/>
        <v>0</v>
      </c>
      <c r="D1327" s="2"/>
      <c r="E1327" s="2">
        <f t="shared" si="81"/>
        <v>0</v>
      </c>
      <c r="F1327" s="2"/>
      <c r="G1327" s="2">
        <f t="shared" si="82"/>
        <v>0</v>
      </c>
      <c r="H1327" s="2">
        <f t="shared" si="83"/>
        <v>0</v>
      </c>
    </row>
    <row r="1328" spans="1:8" x14ac:dyDescent="0.45">
      <c r="A1328" s="2">
        <f>'الاداء الوظيفي'!A1327</f>
        <v>0</v>
      </c>
      <c r="B1328" s="2"/>
      <c r="C1328" s="2">
        <f t="shared" si="80"/>
        <v>0</v>
      </c>
      <c r="D1328" s="2"/>
      <c r="E1328" s="2">
        <f t="shared" si="81"/>
        <v>0</v>
      </c>
      <c r="F1328" s="2"/>
      <c r="G1328" s="2">
        <f t="shared" si="82"/>
        <v>0</v>
      </c>
      <c r="H1328" s="2">
        <f t="shared" si="83"/>
        <v>0</v>
      </c>
    </row>
    <row r="1329" spans="1:8" x14ac:dyDescent="0.45">
      <c r="A1329" s="2">
        <f>'الاداء الوظيفي'!A1328</f>
        <v>0</v>
      </c>
      <c r="B1329" s="2"/>
      <c r="C1329" s="2">
        <f t="shared" si="80"/>
        <v>0</v>
      </c>
      <c r="D1329" s="2"/>
      <c r="E1329" s="2">
        <f t="shared" si="81"/>
        <v>0</v>
      </c>
      <c r="F1329" s="2"/>
      <c r="G1329" s="2">
        <f t="shared" si="82"/>
        <v>0</v>
      </c>
      <c r="H1329" s="2">
        <f t="shared" si="83"/>
        <v>0</v>
      </c>
    </row>
    <row r="1330" spans="1:8" x14ac:dyDescent="0.45">
      <c r="A1330" s="2">
        <f>'الاداء الوظيفي'!A1329</f>
        <v>0</v>
      </c>
      <c r="B1330" s="2"/>
      <c r="C1330" s="2">
        <f t="shared" si="80"/>
        <v>0</v>
      </c>
      <c r="D1330" s="2"/>
      <c r="E1330" s="2">
        <f t="shared" si="81"/>
        <v>0</v>
      </c>
      <c r="F1330" s="2"/>
      <c r="G1330" s="2">
        <f t="shared" si="82"/>
        <v>0</v>
      </c>
      <c r="H1330" s="2">
        <f t="shared" si="83"/>
        <v>0</v>
      </c>
    </row>
    <row r="1331" spans="1:8" x14ac:dyDescent="0.45">
      <c r="A1331" s="2">
        <f>'الاداء الوظيفي'!A1330</f>
        <v>0</v>
      </c>
      <c r="B1331" s="2"/>
      <c r="C1331" s="2">
        <f t="shared" si="80"/>
        <v>0</v>
      </c>
      <c r="D1331" s="2"/>
      <c r="E1331" s="2">
        <f t="shared" si="81"/>
        <v>0</v>
      </c>
      <c r="F1331" s="2"/>
      <c r="G1331" s="2">
        <f t="shared" si="82"/>
        <v>0</v>
      </c>
      <c r="H1331" s="2">
        <f t="shared" si="83"/>
        <v>0</v>
      </c>
    </row>
    <row r="1332" spans="1:8" x14ac:dyDescent="0.45">
      <c r="A1332" s="2">
        <f>'الاداء الوظيفي'!A1331</f>
        <v>0</v>
      </c>
      <c r="B1332" s="2"/>
      <c r="C1332" s="2">
        <f t="shared" si="80"/>
        <v>0</v>
      </c>
      <c r="D1332" s="2"/>
      <c r="E1332" s="2">
        <f t="shared" si="81"/>
        <v>0</v>
      </c>
      <c r="F1332" s="2"/>
      <c r="G1332" s="2">
        <f t="shared" si="82"/>
        <v>0</v>
      </c>
      <c r="H1332" s="2">
        <f t="shared" si="83"/>
        <v>0</v>
      </c>
    </row>
    <row r="1333" spans="1:8" x14ac:dyDescent="0.45">
      <c r="A1333" s="2">
        <f>'الاداء الوظيفي'!A1332</f>
        <v>0</v>
      </c>
      <c r="B1333" s="2"/>
      <c r="C1333" s="2">
        <f t="shared" si="80"/>
        <v>0</v>
      </c>
      <c r="D1333" s="2"/>
      <c r="E1333" s="2">
        <f t="shared" si="81"/>
        <v>0</v>
      </c>
      <c r="F1333" s="2"/>
      <c r="G1333" s="2">
        <f t="shared" si="82"/>
        <v>0</v>
      </c>
      <c r="H1333" s="2">
        <f t="shared" si="83"/>
        <v>0</v>
      </c>
    </row>
    <row r="1334" spans="1:8" x14ac:dyDescent="0.45">
      <c r="A1334" s="2">
        <f>'الاداء الوظيفي'!A1333</f>
        <v>0</v>
      </c>
      <c r="B1334" s="2"/>
      <c r="C1334" s="2">
        <f t="shared" si="80"/>
        <v>0</v>
      </c>
      <c r="D1334" s="2"/>
      <c r="E1334" s="2">
        <f t="shared" si="81"/>
        <v>0</v>
      </c>
      <c r="F1334" s="2"/>
      <c r="G1334" s="2">
        <f t="shared" si="82"/>
        <v>0</v>
      </c>
      <c r="H1334" s="2">
        <f t="shared" si="83"/>
        <v>0</v>
      </c>
    </row>
    <row r="1335" spans="1:8" x14ac:dyDescent="0.45">
      <c r="A1335" s="2">
        <f>'الاداء الوظيفي'!A1334</f>
        <v>0</v>
      </c>
      <c r="B1335" s="2"/>
      <c r="C1335" s="2">
        <f t="shared" si="80"/>
        <v>0</v>
      </c>
      <c r="D1335" s="2"/>
      <c r="E1335" s="2">
        <f t="shared" si="81"/>
        <v>0</v>
      </c>
      <c r="F1335" s="2"/>
      <c r="G1335" s="2">
        <f t="shared" si="82"/>
        <v>0</v>
      </c>
      <c r="H1335" s="2">
        <f t="shared" si="83"/>
        <v>0</v>
      </c>
    </row>
    <row r="1336" spans="1:8" x14ac:dyDescent="0.45">
      <c r="A1336" s="2">
        <f>'الاداء الوظيفي'!A1335</f>
        <v>0</v>
      </c>
      <c r="B1336" s="2"/>
      <c r="C1336" s="2">
        <f t="shared" si="80"/>
        <v>0</v>
      </c>
      <c r="D1336" s="2"/>
      <c r="E1336" s="2">
        <f t="shared" si="81"/>
        <v>0</v>
      </c>
      <c r="F1336" s="2"/>
      <c r="G1336" s="2">
        <f t="shared" si="82"/>
        <v>0</v>
      </c>
      <c r="H1336" s="2">
        <f t="shared" si="83"/>
        <v>0</v>
      </c>
    </row>
    <row r="1337" spans="1:8" x14ac:dyDescent="0.45">
      <c r="A1337" s="2">
        <f>'الاداء الوظيفي'!A1336</f>
        <v>0</v>
      </c>
      <c r="B1337" s="2"/>
      <c r="C1337" s="2">
        <f t="shared" si="80"/>
        <v>0</v>
      </c>
      <c r="D1337" s="2"/>
      <c r="E1337" s="2">
        <f t="shared" si="81"/>
        <v>0</v>
      </c>
      <c r="F1337" s="2"/>
      <c r="G1337" s="2">
        <f t="shared" si="82"/>
        <v>0</v>
      </c>
      <c r="H1337" s="2">
        <f t="shared" si="83"/>
        <v>0</v>
      </c>
    </row>
    <row r="1338" spans="1:8" x14ac:dyDescent="0.45">
      <c r="A1338" s="2">
        <f>'الاداء الوظيفي'!A1337</f>
        <v>0</v>
      </c>
      <c r="B1338" s="2"/>
      <c r="C1338" s="2">
        <f t="shared" si="80"/>
        <v>0</v>
      </c>
      <c r="D1338" s="2"/>
      <c r="E1338" s="2">
        <f t="shared" si="81"/>
        <v>0</v>
      </c>
      <c r="F1338" s="2"/>
      <c r="G1338" s="2">
        <f t="shared" si="82"/>
        <v>0</v>
      </c>
      <c r="H1338" s="2">
        <f t="shared" si="83"/>
        <v>0</v>
      </c>
    </row>
    <row r="1339" spans="1:8" x14ac:dyDescent="0.45">
      <c r="A1339" s="2">
        <f>'الاداء الوظيفي'!A1338</f>
        <v>0</v>
      </c>
      <c r="B1339" s="2"/>
      <c r="C1339" s="2">
        <f t="shared" si="80"/>
        <v>0</v>
      </c>
      <c r="D1339" s="2"/>
      <c r="E1339" s="2">
        <f t="shared" si="81"/>
        <v>0</v>
      </c>
      <c r="F1339" s="2"/>
      <c r="G1339" s="2">
        <f t="shared" si="82"/>
        <v>0</v>
      </c>
      <c r="H1339" s="2">
        <f t="shared" si="83"/>
        <v>0</v>
      </c>
    </row>
    <row r="1340" spans="1:8" x14ac:dyDescent="0.45">
      <c r="A1340" s="2">
        <f>'الاداء الوظيفي'!A1339</f>
        <v>0</v>
      </c>
      <c r="B1340" s="2"/>
      <c r="C1340" s="2">
        <f t="shared" si="80"/>
        <v>0</v>
      </c>
      <c r="D1340" s="2"/>
      <c r="E1340" s="2">
        <f t="shared" si="81"/>
        <v>0</v>
      </c>
      <c r="F1340" s="2"/>
      <c r="G1340" s="2">
        <f t="shared" si="82"/>
        <v>0</v>
      </c>
      <c r="H1340" s="2">
        <f t="shared" si="83"/>
        <v>0</v>
      </c>
    </row>
    <row r="1341" spans="1:8" x14ac:dyDescent="0.45">
      <c r="A1341" s="2">
        <f>'الاداء الوظيفي'!A1340</f>
        <v>0</v>
      </c>
      <c r="B1341" s="2"/>
      <c r="C1341" s="2">
        <f t="shared" si="80"/>
        <v>0</v>
      </c>
      <c r="D1341" s="2"/>
      <c r="E1341" s="2">
        <f t="shared" si="81"/>
        <v>0</v>
      </c>
      <c r="F1341" s="2"/>
      <c r="G1341" s="2">
        <f t="shared" si="82"/>
        <v>0</v>
      </c>
      <c r="H1341" s="2">
        <f t="shared" si="83"/>
        <v>0</v>
      </c>
    </row>
    <row r="1342" spans="1:8" x14ac:dyDescent="0.45">
      <c r="A1342" s="2">
        <f>'الاداء الوظيفي'!A1341</f>
        <v>0</v>
      </c>
      <c r="B1342" s="2"/>
      <c r="C1342" s="2">
        <f t="shared" si="80"/>
        <v>0</v>
      </c>
      <c r="D1342" s="2"/>
      <c r="E1342" s="2">
        <f t="shared" si="81"/>
        <v>0</v>
      </c>
      <c r="F1342" s="2"/>
      <c r="G1342" s="2">
        <f t="shared" si="82"/>
        <v>0</v>
      </c>
      <c r="H1342" s="2">
        <f t="shared" si="83"/>
        <v>0</v>
      </c>
    </row>
    <row r="1343" spans="1:8" x14ac:dyDescent="0.45">
      <c r="A1343" s="2">
        <f>'الاداء الوظيفي'!A1342</f>
        <v>0</v>
      </c>
      <c r="B1343" s="2"/>
      <c r="C1343" s="2">
        <f t="shared" si="80"/>
        <v>0</v>
      </c>
      <c r="D1343" s="2"/>
      <c r="E1343" s="2">
        <f t="shared" si="81"/>
        <v>0</v>
      </c>
      <c r="F1343" s="2"/>
      <c r="G1343" s="2">
        <f t="shared" si="82"/>
        <v>0</v>
      </c>
      <c r="H1343" s="2">
        <f t="shared" si="83"/>
        <v>0</v>
      </c>
    </row>
    <row r="1344" spans="1:8" x14ac:dyDescent="0.45">
      <c r="A1344" s="2">
        <f>'الاداء الوظيفي'!A1343</f>
        <v>0</v>
      </c>
      <c r="B1344" s="2"/>
      <c r="C1344" s="2">
        <f t="shared" si="80"/>
        <v>0</v>
      </c>
      <c r="D1344" s="2"/>
      <c r="E1344" s="2">
        <f t="shared" si="81"/>
        <v>0</v>
      </c>
      <c r="F1344" s="2"/>
      <c r="G1344" s="2">
        <f t="shared" si="82"/>
        <v>0</v>
      </c>
      <c r="H1344" s="2">
        <f t="shared" si="83"/>
        <v>0</v>
      </c>
    </row>
    <row r="1345" spans="1:8" x14ac:dyDescent="0.45">
      <c r="A1345" s="2">
        <f>'الاداء الوظيفي'!A1344</f>
        <v>0</v>
      </c>
      <c r="B1345" s="2"/>
      <c r="C1345" s="2">
        <f t="shared" si="80"/>
        <v>0</v>
      </c>
      <c r="D1345" s="2"/>
      <c r="E1345" s="2">
        <f t="shared" si="81"/>
        <v>0</v>
      </c>
      <c r="F1345" s="2"/>
      <c r="G1345" s="2">
        <f t="shared" si="82"/>
        <v>0</v>
      </c>
      <c r="H1345" s="2">
        <f t="shared" si="83"/>
        <v>0</v>
      </c>
    </row>
    <row r="1346" spans="1:8" x14ac:dyDescent="0.45">
      <c r="A1346" s="2">
        <f>'الاداء الوظيفي'!A1345</f>
        <v>0</v>
      </c>
      <c r="B1346" s="2"/>
      <c r="C1346" s="2">
        <f t="shared" si="80"/>
        <v>0</v>
      </c>
      <c r="D1346" s="2"/>
      <c r="E1346" s="2">
        <f t="shared" si="81"/>
        <v>0</v>
      </c>
      <c r="F1346" s="2"/>
      <c r="G1346" s="2">
        <f t="shared" si="82"/>
        <v>0</v>
      </c>
      <c r="H1346" s="2">
        <f t="shared" si="83"/>
        <v>0</v>
      </c>
    </row>
    <row r="1347" spans="1:8" x14ac:dyDescent="0.45">
      <c r="A1347" s="2">
        <f>'الاداء الوظيفي'!A1346</f>
        <v>0</v>
      </c>
      <c r="B1347" s="2"/>
      <c r="C1347" s="2">
        <f t="shared" si="80"/>
        <v>0</v>
      </c>
      <c r="D1347" s="2"/>
      <c r="E1347" s="2">
        <f t="shared" si="81"/>
        <v>0</v>
      </c>
      <c r="F1347" s="2"/>
      <c r="G1347" s="2">
        <f t="shared" si="82"/>
        <v>0</v>
      </c>
      <c r="H1347" s="2">
        <f t="shared" si="83"/>
        <v>0</v>
      </c>
    </row>
    <row r="1348" spans="1:8" x14ac:dyDescent="0.45">
      <c r="A1348" s="2">
        <f>'الاداء الوظيفي'!A1347</f>
        <v>0</v>
      </c>
      <c r="B1348" s="2"/>
      <c r="C1348" s="2">
        <f t="shared" ref="C1348:C1411" si="84">B1348*4</f>
        <v>0</v>
      </c>
      <c r="D1348" s="2"/>
      <c r="E1348" s="2">
        <f t="shared" ref="E1348:E1411" si="85">D1348*3</f>
        <v>0</v>
      </c>
      <c r="F1348" s="2"/>
      <c r="G1348" s="2">
        <f t="shared" ref="G1348:G1411" si="86">F1348*2</f>
        <v>0</v>
      </c>
      <c r="H1348" s="2">
        <f t="shared" si="83"/>
        <v>0</v>
      </c>
    </row>
    <row r="1349" spans="1:8" x14ac:dyDescent="0.45">
      <c r="A1349" s="2">
        <f>'الاداء الوظيفي'!A1348</f>
        <v>0</v>
      </c>
      <c r="B1349" s="2"/>
      <c r="C1349" s="2">
        <f t="shared" si="84"/>
        <v>0</v>
      </c>
      <c r="D1349" s="2"/>
      <c r="E1349" s="2">
        <f t="shared" si="85"/>
        <v>0</v>
      </c>
      <c r="F1349" s="2"/>
      <c r="G1349" s="2">
        <f t="shared" si="86"/>
        <v>0</v>
      </c>
      <c r="H1349" s="2">
        <f t="shared" ref="H1349:H1412" si="87">IF(C1349+E1349+G1349&gt;9,9,C1349+E1349+G1349)</f>
        <v>0</v>
      </c>
    </row>
    <row r="1350" spans="1:8" x14ac:dyDescent="0.45">
      <c r="A1350" s="2">
        <f>'الاداء الوظيفي'!A1349</f>
        <v>0</v>
      </c>
      <c r="B1350" s="2"/>
      <c r="C1350" s="2">
        <f t="shared" si="84"/>
        <v>0</v>
      </c>
      <c r="D1350" s="2"/>
      <c r="E1350" s="2">
        <f t="shared" si="85"/>
        <v>0</v>
      </c>
      <c r="F1350" s="2"/>
      <c r="G1350" s="2">
        <f t="shared" si="86"/>
        <v>0</v>
      </c>
      <c r="H1350" s="2">
        <f t="shared" si="87"/>
        <v>0</v>
      </c>
    </row>
    <row r="1351" spans="1:8" x14ac:dyDescent="0.45">
      <c r="A1351" s="2">
        <f>'الاداء الوظيفي'!A1350</f>
        <v>0</v>
      </c>
      <c r="B1351" s="2"/>
      <c r="C1351" s="2">
        <f t="shared" si="84"/>
        <v>0</v>
      </c>
      <c r="D1351" s="2"/>
      <c r="E1351" s="2">
        <f t="shared" si="85"/>
        <v>0</v>
      </c>
      <c r="F1351" s="2"/>
      <c r="G1351" s="2">
        <f t="shared" si="86"/>
        <v>0</v>
      </c>
      <c r="H1351" s="2">
        <f t="shared" si="87"/>
        <v>0</v>
      </c>
    </row>
    <row r="1352" spans="1:8" x14ac:dyDescent="0.45">
      <c r="A1352" s="2">
        <f>'الاداء الوظيفي'!A1351</f>
        <v>0</v>
      </c>
      <c r="B1352" s="2"/>
      <c r="C1352" s="2">
        <f t="shared" si="84"/>
        <v>0</v>
      </c>
      <c r="D1352" s="2"/>
      <c r="E1352" s="2">
        <f t="shared" si="85"/>
        <v>0</v>
      </c>
      <c r="F1352" s="2"/>
      <c r="G1352" s="2">
        <f t="shared" si="86"/>
        <v>0</v>
      </c>
      <c r="H1352" s="2">
        <f t="shared" si="87"/>
        <v>0</v>
      </c>
    </row>
    <row r="1353" spans="1:8" x14ac:dyDescent="0.45">
      <c r="A1353" s="2">
        <f>'الاداء الوظيفي'!A1352</f>
        <v>0</v>
      </c>
      <c r="B1353" s="2"/>
      <c r="C1353" s="2">
        <f t="shared" si="84"/>
        <v>0</v>
      </c>
      <c r="D1353" s="2"/>
      <c r="E1353" s="2">
        <f t="shared" si="85"/>
        <v>0</v>
      </c>
      <c r="F1353" s="2"/>
      <c r="G1353" s="2">
        <f t="shared" si="86"/>
        <v>0</v>
      </c>
      <c r="H1353" s="2">
        <f t="shared" si="87"/>
        <v>0</v>
      </c>
    </row>
    <row r="1354" spans="1:8" x14ac:dyDescent="0.45">
      <c r="A1354" s="2">
        <f>'الاداء الوظيفي'!A1353</f>
        <v>0</v>
      </c>
      <c r="B1354" s="2"/>
      <c r="C1354" s="2">
        <f t="shared" si="84"/>
        <v>0</v>
      </c>
      <c r="D1354" s="2"/>
      <c r="E1354" s="2">
        <f t="shared" si="85"/>
        <v>0</v>
      </c>
      <c r="F1354" s="2"/>
      <c r="G1354" s="2">
        <f t="shared" si="86"/>
        <v>0</v>
      </c>
      <c r="H1354" s="2">
        <f t="shared" si="87"/>
        <v>0</v>
      </c>
    </row>
    <row r="1355" spans="1:8" x14ac:dyDescent="0.45">
      <c r="A1355" s="2">
        <f>'الاداء الوظيفي'!A1354</f>
        <v>0</v>
      </c>
      <c r="B1355" s="2"/>
      <c r="C1355" s="2">
        <f t="shared" si="84"/>
        <v>0</v>
      </c>
      <c r="D1355" s="2"/>
      <c r="E1355" s="2">
        <f t="shared" si="85"/>
        <v>0</v>
      </c>
      <c r="F1355" s="2"/>
      <c r="G1355" s="2">
        <f t="shared" si="86"/>
        <v>0</v>
      </c>
      <c r="H1355" s="2">
        <f t="shared" si="87"/>
        <v>0</v>
      </c>
    </row>
    <row r="1356" spans="1:8" x14ac:dyDescent="0.45">
      <c r="A1356" s="2">
        <f>'الاداء الوظيفي'!A1355</f>
        <v>0</v>
      </c>
      <c r="B1356" s="2"/>
      <c r="C1356" s="2">
        <f t="shared" si="84"/>
        <v>0</v>
      </c>
      <c r="D1356" s="2"/>
      <c r="E1356" s="2">
        <f t="shared" si="85"/>
        <v>0</v>
      </c>
      <c r="F1356" s="2"/>
      <c r="G1356" s="2">
        <f t="shared" si="86"/>
        <v>0</v>
      </c>
      <c r="H1356" s="2">
        <f t="shared" si="87"/>
        <v>0</v>
      </c>
    </row>
    <row r="1357" spans="1:8" x14ac:dyDescent="0.45">
      <c r="A1357" s="2">
        <f>'الاداء الوظيفي'!A1356</f>
        <v>0</v>
      </c>
      <c r="B1357" s="2"/>
      <c r="C1357" s="2">
        <f t="shared" si="84"/>
        <v>0</v>
      </c>
      <c r="D1357" s="2"/>
      <c r="E1357" s="2">
        <f t="shared" si="85"/>
        <v>0</v>
      </c>
      <c r="F1357" s="2"/>
      <c r="G1357" s="2">
        <f t="shared" si="86"/>
        <v>0</v>
      </c>
      <c r="H1357" s="2">
        <f t="shared" si="87"/>
        <v>0</v>
      </c>
    </row>
    <row r="1358" spans="1:8" x14ac:dyDescent="0.45">
      <c r="A1358" s="2">
        <f>'الاداء الوظيفي'!A1357</f>
        <v>0</v>
      </c>
      <c r="B1358" s="2"/>
      <c r="C1358" s="2">
        <f t="shared" si="84"/>
        <v>0</v>
      </c>
      <c r="D1358" s="2"/>
      <c r="E1358" s="2">
        <f t="shared" si="85"/>
        <v>0</v>
      </c>
      <c r="F1358" s="2"/>
      <c r="G1358" s="2">
        <f t="shared" si="86"/>
        <v>0</v>
      </c>
      <c r="H1358" s="2">
        <f t="shared" si="87"/>
        <v>0</v>
      </c>
    </row>
    <row r="1359" spans="1:8" x14ac:dyDescent="0.45">
      <c r="A1359" s="2">
        <f>'الاداء الوظيفي'!A1358</f>
        <v>0</v>
      </c>
      <c r="B1359" s="2"/>
      <c r="C1359" s="2">
        <f t="shared" si="84"/>
        <v>0</v>
      </c>
      <c r="D1359" s="2"/>
      <c r="E1359" s="2">
        <f t="shared" si="85"/>
        <v>0</v>
      </c>
      <c r="F1359" s="2"/>
      <c r="G1359" s="2">
        <f t="shared" si="86"/>
        <v>0</v>
      </c>
      <c r="H1359" s="2">
        <f t="shared" si="87"/>
        <v>0</v>
      </c>
    </row>
    <row r="1360" spans="1:8" x14ac:dyDescent="0.45">
      <c r="A1360" s="2">
        <f>'الاداء الوظيفي'!A1359</f>
        <v>0</v>
      </c>
      <c r="B1360" s="2"/>
      <c r="C1360" s="2">
        <f t="shared" si="84"/>
        <v>0</v>
      </c>
      <c r="D1360" s="2"/>
      <c r="E1360" s="2">
        <f t="shared" si="85"/>
        <v>0</v>
      </c>
      <c r="F1360" s="2"/>
      <c r="G1360" s="2">
        <f t="shared" si="86"/>
        <v>0</v>
      </c>
      <c r="H1360" s="2">
        <f t="shared" si="87"/>
        <v>0</v>
      </c>
    </row>
    <row r="1361" spans="1:8" x14ac:dyDescent="0.45">
      <c r="A1361" s="2">
        <f>'الاداء الوظيفي'!A1360</f>
        <v>0</v>
      </c>
      <c r="B1361" s="2"/>
      <c r="C1361" s="2">
        <f t="shared" si="84"/>
        <v>0</v>
      </c>
      <c r="D1361" s="2"/>
      <c r="E1361" s="2">
        <f t="shared" si="85"/>
        <v>0</v>
      </c>
      <c r="F1361" s="2"/>
      <c r="G1361" s="2">
        <f t="shared" si="86"/>
        <v>0</v>
      </c>
      <c r="H1361" s="2">
        <f t="shared" si="87"/>
        <v>0</v>
      </c>
    </row>
    <row r="1362" spans="1:8" x14ac:dyDescent="0.45">
      <c r="A1362" s="2">
        <f>'الاداء الوظيفي'!A1361</f>
        <v>0</v>
      </c>
      <c r="B1362" s="2"/>
      <c r="C1362" s="2">
        <f t="shared" si="84"/>
        <v>0</v>
      </c>
      <c r="D1362" s="2"/>
      <c r="E1362" s="2">
        <f t="shared" si="85"/>
        <v>0</v>
      </c>
      <c r="F1362" s="2"/>
      <c r="G1362" s="2">
        <f t="shared" si="86"/>
        <v>0</v>
      </c>
      <c r="H1362" s="2">
        <f t="shared" si="87"/>
        <v>0</v>
      </c>
    </row>
    <row r="1363" spans="1:8" x14ac:dyDescent="0.45">
      <c r="A1363" s="2">
        <f>'الاداء الوظيفي'!A1362</f>
        <v>0</v>
      </c>
      <c r="B1363" s="2"/>
      <c r="C1363" s="2">
        <f t="shared" si="84"/>
        <v>0</v>
      </c>
      <c r="D1363" s="2"/>
      <c r="E1363" s="2">
        <f t="shared" si="85"/>
        <v>0</v>
      </c>
      <c r="F1363" s="2"/>
      <c r="G1363" s="2">
        <f t="shared" si="86"/>
        <v>0</v>
      </c>
      <c r="H1363" s="2">
        <f t="shared" si="87"/>
        <v>0</v>
      </c>
    </row>
    <row r="1364" spans="1:8" x14ac:dyDescent="0.45">
      <c r="A1364" s="2">
        <f>'الاداء الوظيفي'!A1363</f>
        <v>0</v>
      </c>
      <c r="B1364" s="2"/>
      <c r="C1364" s="2">
        <f t="shared" si="84"/>
        <v>0</v>
      </c>
      <c r="D1364" s="2"/>
      <c r="E1364" s="2">
        <f t="shared" si="85"/>
        <v>0</v>
      </c>
      <c r="F1364" s="2"/>
      <c r="G1364" s="2">
        <f t="shared" si="86"/>
        <v>0</v>
      </c>
      <c r="H1364" s="2">
        <f t="shared" si="87"/>
        <v>0</v>
      </c>
    </row>
    <row r="1365" spans="1:8" x14ac:dyDescent="0.45">
      <c r="A1365" s="2">
        <f>'الاداء الوظيفي'!A1364</f>
        <v>0</v>
      </c>
      <c r="B1365" s="2"/>
      <c r="C1365" s="2">
        <f t="shared" si="84"/>
        <v>0</v>
      </c>
      <c r="D1365" s="2"/>
      <c r="E1365" s="2">
        <f t="shared" si="85"/>
        <v>0</v>
      </c>
      <c r="F1365" s="2"/>
      <c r="G1365" s="2">
        <f t="shared" si="86"/>
        <v>0</v>
      </c>
      <c r="H1365" s="2">
        <f t="shared" si="87"/>
        <v>0</v>
      </c>
    </row>
    <row r="1366" spans="1:8" x14ac:dyDescent="0.45">
      <c r="A1366" s="2">
        <f>'الاداء الوظيفي'!A1365</f>
        <v>0</v>
      </c>
      <c r="B1366" s="2"/>
      <c r="C1366" s="2">
        <f t="shared" si="84"/>
        <v>0</v>
      </c>
      <c r="D1366" s="2"/>
      <c r="E1366" s="2">
        <f t="shared" si="85"/>
        <v>0</v>
      </c>
      <c r="F1366" s="2"/>
      <c r="G1366" s="2">
        <f t="shared" si="86"/>
        <v>0</v>
      </c>
      <c r="H1366" s="2">
        <f t="shared" si="87"/>
        <v>0</v>
      </c>
    </row>
    <row r="1367" spans="1:8" x14ac:dyDescent="0.45">
      <c r="A1367" s="2">
        <f>'الاداء الوظيفي'!A1366</f>
        <v>0</v>
      </c>
      <c r="B1367" s="2"/>
      <c r="C1367" s="2">
        <f t="shared" si="84"/>
        <v>0</v>
      </c>
      <c r="D1367" s="2"/>
      <c r="E1367" s="2">
        <f t="shared" si="85"/>
        <v>0</v>
      </c>
      <c r="F1367" s="2"/>
      <c r="G1367" s="2">
        <f t="shared" si="86"/>
        <v>0</v>
      </c>
      <c r="H1367" s="2">
        <f t="shared" si="87"/>
        <v>0</v>
      </c>
    </row>
    <row r="1368" spans="1:8" x14ac:dyDescent="0.45">
      <c r="A1368" s="2">
        <f>'الاداء الوظيفي'!A1367</f>
        <v>0</v>
      </c>
      <c r="B1368" s="2"/>
      <c r="C1368" s="2">
        <f t="shared" si="84"/>
        <v>0</v>
      </c>
      <c r="D1368" s="2"/>
      <c r="E1368" s="2">
        <f t="shared" si="85"/>
        <v>0</v>
      </c>
      <c r="F1368" s="2"/>
      <c r="G1368" s="2">
        <f t="shared" si="86"/>
        <v>0</v>
      </c>
      <c r="H1368" s="2">
        <f t="shared" si="87"/>
        <v>0</v>
      </c>
    </row>
    <row r="1369" spans="1:8" x14ac:dyDescent="0.45">
      <c r="A1369" s="2">
        <f>'الاداء الوظيفي'!A1368</f>
        <v>0</v>
      </c>
      <c r="B1369" s="2"/>
      <c r="C1369" s="2">
        <f t="shared" si="84"/>
        <v>0</v>
      </c>
      <c r="D1369" s="2"/>
      <c r="E1369" s="2">
        <f t="shared" si="85"/>
        <v>0</v>
      </c>
      <c r="F1369" s="2"/>
      <c r="G1369" s="2">
        <f t="shared" si="86"/>
        <v>0</v>
      </c>
      <c r="H1369" s="2">
        <f t="shared" si="87"/>
        <v>0</v>
      </c>
    </row>
    <row r="1370" spans="1:8" x14ac:dyDescent="0.45">
      <c r="A1370" s="2">
        <f>'الاداء الوظيفي'!A1369</f>
        <v>0</v>
      </c>
      <c r="B1370" s="2"/>
      <c r="C1370" s="2">
        <f t="shared" si="84"/>
        <v>0</v>
      </c>
      <c r="D1370" s="2"/>
      <c r="E1370" s="2">
        <f t="shared" si="85"/>
        <v>0</v>
      </c>
      <c r="F1370" s="2"/>
      <c r="G1370" s="2">
        <f t="shared" si="86"/>
        <v>0</v>
      </c>
      <c r="H1370" s="2">
        <f t="shared" si="87"/>
        <v>0</v>
      </c>
    </row>
    <row r="1371" spans="1:8" x14ac:dyDescent="0.45">
      <c r="A1371" s="2">
        <f>'الاداء الوظيفي'!A1370</f>
        <v>0</v>
      </c>
      <c r="B1371" s="2"/>
      <c r="C1371" s="2">
        <f t="shared" si="84"/>
        <v>0</v>
      </c>
      <c r="D1371" s="2"/>
      <c r="E1371" s="2">
        <f t="shared" si="85"/>
        <v>0</v>
      </c>
      <c r="F1371" s="2"/>
      <c r="G1371" s="2">
        <f t="shared" si="86"/>
        <v>0</v>
      </c>
      <c r="H1371" s="2">
        <f t="shared" si="87"/>
        <v>0</v>
      </c>
    </row>
    <row r="1372" spans="1:8" x14ac:dyDescent="0.45">
      <c r="A1372" s="2">
        <f>'الاداء الوظيفي'!A1371</f>
        <v>0</v>
      </c>
      <c r="B1372" s="2"/>
      <c r="C1372" s="2">
        <f t="shared" si="84"/>
        <v>0</v>
      </c>
      <c r="D1372" s="2"/>
      <c r="E1372" s="2">
        <f t="shared" si="85"/>
        <v>0</v>
      </c>
      <c r="F1372" s="2"/>
      <c r="G1372" s="2">
        <f t="shared" si="86"/>
        <v>0</v>
      </c>
      <c r="H1372" s="2">
        <f t="shared" si="87"/>
        <v>0</v>
      </c>
    </row>
    <row r="1373" spans="1:8" x14ac:dyDescent="0.45">
      <c r="A1373" s="2">
        <f>'الاداء الوظيفي'!A1372</f>
        <v>0</v>
      </c>
      <c r="B1373" s="2"/>
      <c r="C1373" s="2">
        <f t="shared" si="84"/>
        <v>0</v>
      </c>
      <c r="D1373" s="2"/>
      <c r="E1373" s="2">
        <f t="shared" si="85"/>
        <v>0</v>
      </c>
      <c r="F1373" s="2"/>
      <c r="G1373" s="2">
        <f t="shared" si="86"/>
        <v>0</v>
      </c>
      <c r="H1373" s="2">
        <f t="shared" si="87"/>
        <v>0</v>
      </c>
    </row>
    <row r="1374" spans="1:8" x14ac:dyDescent="0.45">
      <c r="A1374" s="2">
        <f>'الاداء الوظيفي'!A1373</f>
        <v>0</v>
      </c>
      <c r="B1374" s="2"/>
      <c r="C1374" s="2">
        <f t="shared" si="84"/>
        <v>0</v>
      </c>
      <c r="D1374" s="2"/>
      <c r="E1374" s="2">
        <f t="shared" si="85"/>
        <v>0</v>
      </c>
      <c r="F1374" s="2"/>
      <c r="G1374" s="2">
        <f t="shared" si="86"/>
        <v>0</v>
      </c>
      <c r="H1374" s="2">
        <f t="shared" si="87"/>
        <v>0</v>
      </c>
    </row>
    <row r="1375" spans="1:8" x14ac:dyDescent="0.45">
      <c r="A1375" s="2">
        <f>'الاداء الوظيفي'!A1374</f>
        <v>0</v>
      </c>
      <c r="B1375" s="2"/>
      <c r="C1375" s="2">
        <f t="shared" si="84"/>
        <v>0</v>
      </c>
      <c r="D1375" s="2"/>
      <c r="E1375" s="2">
        <f t="shared" si="85"/>
        <v>0</v>
      </c>
      <c r="F1375" s="2"/>
      <c r="G1375" s="2">
        <f t="shared" si="86"/>
        <v>0</v>
      </c>
      <c r="H1375" s="2">
        <f t="shared" si="87"/>
        <v>0</v>
      </c>
    </row>
    <row r="1376" spans="1:8" x14ac:dyDescent="0.45">
      <c r="A1376" s="2">
        <f>'الاداء الوظيفي'!A1375</f>
        <v>0</v>
      </c>
      <c r="B1376" s="2"/>
      <c r="C1376" s="2">
        <f t="shared" si="84"/>
        <v>0</v>
      </c>
      <c r="D1376" s="2"/>
      <c r="E1376" s="2">
        <f t="shared" si="85"/>
        <v>0</v>
      </c>
      <c r="F1376" s="2"/>
      <c r="G1376" s="2">
        <f t="shared" si="86"/>
        <v>0</v>
      </c>
      <c r="H1376" s="2">
        <f t="shared" si="87"/>
        <v>0</v>
      </c>
    </row>
    <row r="1377" spans="1:8" x14ac:dyDescent="0.45">
      <c r="A1377" s="2">
        <f>'الاداء الوظيفي'!A1376</f>
        <v>0</v>
      </c>
      <c r="B1377" s="2"/>
      <c r="C1377" s="2">
        <f t="shared" si="84"/>
        <v>0</v>
      </c>
      <c r="D1377" s="2"/>
      <c r="E1377" s="2">
        <f t="shared" si="85"/>
        <v>0</v>
      </c>
      <c r="F1377" s="2"/>
      <c r="G1377" s="2">
        <f t="shared" si="86"/>
        <v>0</v>
      </c>
      <c r="H1377" s="2">
        <f t="shared" si="87"/>
        <v>0</v>
      </c>
    </row>
    <row r="1378" spans="1:8" x14ac:dyDescent="0.45">
      <c r="A1378" s="2">
        <f>'الاداء الوظيفي'!A1377</f>
        <v>0</v>
      </c>
      <c r="B1378" s="2"/>
      <c r="C1378" s="2">
        <f t="shared" si="84"/>
        <v>0</v>
      </c>
      <c r="D1378" s="2"/>
      <c r="E1378" s="2">
        <f t="shared" si="85"/>
        <v>0</v>
      </c>
      <c r="F1378" s="2"/>
      <c r="G1378" s="2">
        <f t="shared" si="86"/>
        <v>0</v>
      </c>
      <c r="H1378" s="2">
        <f t="shared" si="87"/>
        <v>0</v>
      </c>
    </row>
    <row r="1379" spans="1:8" x14ac:dyDescent="0.45">
      <c r="A1379" s="2">
        <f>'الاداء الوظيفي'!A1378</f>
        <v>0</v>
      </c>
      <c r="B1379" s="2"/>
      <c r="C1379" s="2">
        <f t="shared" si="84"/>
        <v>0</v>
      </c>
      <c r="D1379" s="2"/>
      <c r="E1379" s="2">
        <f t="shared" si="85"/>
        <v>0</v>
      </c>
      <c r="F1379" s="2"/>
      <c r="G1379" s="2">
        <f t="shared" si="86"/>
        <v>0</v>
      </c>
      <c r="H1379" s="2">
        <f t="shared" si="87"/>
        <v>0</v>
      </c>
    </row>
    <row r="1380" spans="1:8" x14ac:dyDescent="0.45">
      <c r="A1380" s="2">
        <f>'الاداء الوظيفي'!A1379</f>
        <v>0</v>
      </c>
      <c r="B1380" s="2"/>
      <c r="C1380" s="2">
        <f t="shared" si="84"/>
        <v>0</v>
      </c>
      <c r="D1380" s="2"/>
      <c r="E1380" s="2">
        <f t="shared" si="85"/>
        <v>0</v>
      </c>
      <c r="F1380" s="2"/>
      <c r="G1380" s="2">
        <f t="shared" si="86"/>
        <v>0</v>
      </c>
      <c r="H1380" s="2">
        <f t="shared" si="87"/>
        <v>0</v>
      </c>
    </row>
    <row r="1381" spans="1:8" x14ac:dyDescent="0.45">
      <c r="A1381" s="2">
        <f>'الاداء الوظيفي'!A1380</f>
        <v>0</v>
      </c>
      <c r="B1381" s="2"/>
      <c r="C1381" s="2">
        <f t="shared" si="84"/>
        <v>0</v>
      </c>
      <c r="D1381" s="2"/>
      <c r="E1381" s="2">
        <f t="shared" si="85"/>
        <v>0</v>
      </c>
      <c r="F1381" s="2"/>
      <c r="G1381" s="2">
        <f t="shared" si="86"/>
        <v>0</v>
      </c>
      <c r="H1381" s="2">
        <f t="shared" si="87"/>
        <v>0</v>
      </c>
    </row>
    <row r="1382" spans="1:8" x14ac:dyDescent="0.45">
      <c r="A1382" s="2">
        <f>'الاداء الوظيفي'!A1381</f>
        <v>0</v>
      </c>
      <c r="B1382" s="2"/>
      <c r="C1382" s="2">
        <f t="shared" si="84"/>
        <v>0</v>
      </c>
      <c r="D1382" s="2"/>
      <c r="E1382" s="2">
        <f t="shared" si="85"/>
        <v>0</v>
      </c>
      <c r="F1382" s="2"/>
      <c r="G1382" s="2">
        <f t="shared" si="86"/>
        <v>0</v>
      </c>
      <c r="H1382" s="2">
        <f t="shared" si="87"/>
        <v>0</v>
      </c>
    </row>
    <row r="1383" spans="1:8" x14ac:dyDescent="0.45">
      <c r="A1383" s="2">
        <f>'الاداء الوظيفي'!A1382</f>
        <v>0</v>
      </c>
      <c r="B1383" s="2"/>
      <c r="C1383" s="2">
        <f t="shared" si="84"/>
        <v>0</v>
      </c>
      <c r="D1383" s="2"/>
      <c r="E1383" s="2">
        <f t="shared" si="85"/>
        <v>0</v>
      </c>
      <c r="F1383" s="2"/>
      <c r="G1383" s="2">
        <f t="shared" si="86"/>
        <v>0</v>
      </c>
      <c r="H1383" s="2">
        <f t="shared" si="87"/>
        <v>0</v>
      </c>
    </row>
    <row r="1384" spans="1:8" x14ac:dyDescent="0.45">
      <c r="A1384" s="2">
        <f>'الاداء الوظيفي'!A1383</f>
        <v>0</v>
      </c>
      <c r="B1384" s="2"/>
      <c r="C1384" s="2">
        <f t="shared" si="84"/>
        <v>0</v>
      </c>
      <c r="D1384" s="2"/>
      <c r="E1384" s="2">
        <f t="shared" si="85"/>
        <v>0</v>
      </c>
      <c r="F1384" s="2"/>
      <c r="G1384" s="2">
        <f t="shared" si="86"/>
        <v>0</v>
      </c>
      <c r="H1384" s="2">
        <f t="shared" si="87"/>
        <v>0</v>
      </c>
    </row>
    <row r="1385" spans="1:8" x14ac:dyDescent="0.45">
      <c r="A1385" s="2">
        <f>'الاداء الوظيفي'!A1384</f>
        <v>0</v>
      </c>
      <c r="B1385" s="2"/>
      <c r="C1385" s="2">
        <f t="shared" si="84"/>
        <v>0</v>
      </c>
      <c r="D1385" s="2"/>
      <c r="E1385" s="2">
        <f t="shared" si="85"/>
        <v>0</v>
      </c>
      <c r="F1385" s="2"/>
      <c r="G1385" s="2">
        <f t="shared" si="86"/>
        <v>0</v>
      </c>
      <c r="H1385" s="2">
        <f t="shared" si="87"/>
        <v>0</v>
      </c>
    </row>
    <row r="1386" spans="1:8" x14ac:dyDescent="0.45">
      <c r="A1386" s="2">
        <f>'الاداء الوظيفي'!A1385</f>
        <v>0</v>
      </c>
      <c r="B1386" s="2"/>
      <c r="C1386" s="2">
        <f t="shared" si="84"/>
        <v>0</v>
      </c>
      <c r="D1386" s="2"/>
      <c r="E1386" s="2">
        <f t="shared" si="85"/>
        <v>0</v>
      </c>
      <c r="F1386" s="2"/>
      <c r="G1386" s="2">
        <f t="shared" si="86"/>
        <v>0</v>
      </c>
      <c r="H1386" s="2">
        <f t="shared" si="87"/>
        <v>0</v>
      </c>
    </row>
    <row r="1387" spans="1:8" x14ac:dyDescent="0.45">
      <c r="A1387" s="2">
        <f>'الاداء الوظيفي'!A1386</f>
        <v>0</v>
      </c>
      <c r="B1387" s="2"/>
      <c r="C1387" s="2">
        <f t="shared" si="84"/>
        <v>0</v>
      </c>
      <c r="D1387" s="2"/>
      <c r="E1387" s="2">
        <f t="shared" si="85"/>
        <v>0</v>
      </c>
      <c r="F1387" s="2"/>
      <c r="G1387" s="2">
        <f t="shared" si="86"/>
        <v>0</v>
      </c>
      <c r="H1387" s="2">
        <f t="shared" si="87"/>
        <v>0</v>
      </c>
    </row>
    <row r="1388" spans="1:8" x14ac:dyDescent="0.45">
      <c r="A1388" s="2">
        <f>'الاداء الوظيفي'!A1387</f>
        <v>0</v>
      </c>
      <c r="B1388" s="2"/>
      <c r="C1388" s="2">
        <f t="shared" si="84"/>
        <v>0</v>
      </c>
      <c r="D1388" s="2"/>
      <c r="E1388" s="2">
        <f t="shared" si="85"/>
        <v>0</v>
      </c>
      <c r="F1388" s="2"/>
      <c r="G1388" s="2">
        <f t="shared" si="86"/>
        <v>0</v>
      </c>
      <c r="H1388" s="2">
        <f t="shared" si="87"/>
        <v>0</v>
      </c>
    </row>
    <row r="1389" spans="1:8" x14ac:dyDescent="0.45">
      <c r="A1389" s="2">
        <f>'الاداء الوظيفي'!A1388</f>
        <v>0</v>
      </c>
      <c r="B1389" s="2"/>
      <c r="C1389" s="2">
        <f t="shared" si="84"/>
        <v>0</v>
      </c>
      <c r="D1389" s="2"/>
      <c r="E1389" s="2">
        <f t="shared" si="85"/>
        <v>0</v>
      </c>
      <c r="F1389" s="2"/>
      <c r="G1389" s="2">
        <f t="shared" si="86"/>
        <v>0</v>
      </c>
      <c r="H1389" s="2">
        <f t="shared" si="87"/>
        <v>0</v>
      </c>
    </row>
    <row r="1390" spans="1:8" x14ac:dyDescent="0.45">
      <c r="A1390" s="2">
        <f>'الاداء الوظيفي'!A1389</f>
        <v>0</v>
      </c>
      <c r="B1390" s="2"/>
      <c r="C1390" s="2">
        <f t="shared" si="84"/>
        <v>0</v>
      </c>
      <c r="D1390" s="2"/>
      <c r="E1390" s="2">
        <f t="shared" si="85"/>
        <v>0</v>
      </c>
      <c r="F1390" s="2"/>
      <c r="G1390" s="2">
        <f t="shared" si="86"/>
        <v>0</v>
      </c>
      <c r="H1390" s="2">
        <f t="shared" si="87"/>
        <v>0</v>
      </c>
    </row>
    <row r="1391" spans="1:8" x14ac:dyDescent="0.45">
      <c r="A1391" s="2">
        <f>'الاداء الوظيفي'!A1390</f>
        <v>0</v>
      </c>
      <c r="B1391" s="2"/>
      <c r="C1391" s="2">
        <f t="shared" si="84"/>
        <v>0</v>
      </c>
      <c r="D1391" s="2"/>
      <c r="E1391" s="2">
        <f t="shared" si="85"/>
        <v>0</v>
      </c>
      <c r="F1391" s="2"/>
      <c r="G1391" s="2">
        <f t="shared" si="86"/>
        <v>0</v>
      </c>
      <c r="H1391" s="2">
        <f t="shared" si="87"/>
        <v>0</v>
      </c>
    </row>
    <row r="1392" spans="1:8" x14ac:dyDescent="0.45">
      <c r="A1392" s="2">
        <f>'الاداء الوظيفي'!A1391</f>
        <v>0</v>
      </c>
      <c r="B1392" s="2"/>
      <c r="C1392" s="2">
        <f t="shared" si="84"/>
        <v>0</v>
      </c>
      <c r="D1392" s="2"/>
      <c r="E1392" s="2">
        <f t="shared" si="85"/>
        <v>0</v>
      </c>
      <c r="F1392" s="2"/>
      <c r="G1392" s="2">
        <f t="shared" si="86"/>
        <v>0</v>
      </c>
      <c r="H1392" s="2">
        <f t="shared" si="87"/>
        <v>0</v>
      </c>
    </row>
    <row r="1393" spans="1:8" x14ac:dyDescent="0.45">
      <c r="A1393" s="2">
        <f>'الاداء الوظيفي'!A1392</f>
        <v>0</v>
      </c>
      <c r="B1393" s="2"/>
      <c r="C1393" s="2">
        <f t="shared" si="84"/>
        <v>0</v>
      </c>
      <c r="D1393" s="2"/>
      <c r="E1393" s="2">
        <f t="shared" si="85"/>
        <v>0</v>
      </c>
      <c r="F1393" s="2"/>
      <c r="G1393" s="2">
        <f t="shared" si="86"/>
        <v>0</v>
      </c>
      <c r="H1393" s="2">
        <f t="shared" si="87"/>
        <v>0</v>
      </c>
    </row>
    <row r="1394" spans="1:8" x14ac:dyDescent="0.45">
      <c r="A1394" s="2">
        <f>'الاداء الوظيفي'!A1393</f>
        <v>0</v>
      </c>
      <c r="B1394" s="2"/>
      <c r="C1394" s="2">
        <f t="shared" si="84"/>
        <v>0</v>
      </c>
      <c r="D1394" s="2"/>
      <c r="E1394" s="2">
        <f t="shared" si="85"/>
        <v>0</v>
      </c>
      <c r="F1394" s="2"/>
      <c r="G1394" s="2">
        <f t="shared" si="86"/>
        <v>0</v>
      </c>
      <c r="H1394" s="2">
        <f t="shared" si="87"/>
        <v>0</v>
      </c>
    </row>
    <row r="1395" spans="1:8" x14ac:dyDescent="0.45">
      <c r="A1395" s="2">
        <f>'الاداء الوظيفي'!A1394</f>
        <v>0</v>
      </c>
      <c r="B1395" s="2"/>
      <c r="C1395" s="2">
        <f t="shared" si="84"/>
        <v>0</v>
      </c>
      <c r="D1395" s="2"/>
      <c r="E1395" s="2">
        <f t="shared" si="85"/>
        <v>0</v>
      </c>
      <c r="F1395" s="2"/>
      <c r="G1395" s="2">
        <f t="shared" si="86"/>
        <v>0</v>
      </c>
      <c r="H1395" s="2">
        <f t="shared" si="87"/>
        <v>0</v>
      </c>
    </row>
    <row r="1396" spans="1:8" x14ac:dyDescent="0.45">
      <c r="A1396" s="2">
        <f>'الاداء الوظيفي'!A1395</f>
        <v>0</v>
      </c>
      <c r="B1396" s="2"/>
      <c r="C1396" s="2">
        <f t="shared" si="84"/>
        <v>0</v>
      </c>
      <c r="D1396" s="2"/>
      <c r="E1396" s="2">
        <f t="shared" si="85"/>
        <v>0</v>
      </c>
      <c r="F1396" s="2"/>
      <c r="G1396" s="2">
        <f t="shared" si="86"/>
        <v>0</v>
      </c>
      <c r="H1396" s="2">
        <f t="shared" si="87"/>
        <v>0</v>
      </c>
    </row>
    <row r="1397" spans="1:8" x14ac:dyDescent="0.45">
      <c r="A1397" s="2">
        <f>'الاداء الوظيفي'!A1396</f>
        <v>0</v>
      </c>
      <c r="B1397" s="2"/>
      <c r="C1397" s="2">
        <f t="shared" si="84"/>
        <v>0</v>
      </c>
      <c r="D1397" s="2"/>
      <c r="E1397" s="2">
        <f t="shared" si="85"/>
        <v>0</v>
      </c>
      <c r="F1397" s="2"/>
      <c r="G1397" s="2">
        <f t="shared" si="86"/>
        <v>0</v>
      </c>
      <c r="H1397" s="2">
        <f t="shared" si="87"/>
        <v>0</v>
      </c>
    </row>
    <row r="1398" spans="1:8" x14ac:dyDescent="0.45">
      <c r="A1398" s="2">
        <f>'الاداء الوظيفي'!A1397</f>
        <v>0</v>
      </c>
      <c r="B1398" s="2"/>
      <c r="C1398" s="2">
        <f t="shared" si="84"/>
        <v>0</v>
      </c>
      <c r="D1398" s="2"/>
      <c r="E1398" s="2">
        <f t="shared" si="85"/>
        <v>0</v>
      </c>
      <c r="F1398" s="2"/>
      <c r="G1398" s="2">
        <f t="shared" si="86"/>
        <v>0</v>
      </c>
      <c r="H1398" s="2">
        <f t="shared" si="87"/>
        <v>0</v>
      </c>
    </row>
    <row r="1399" spans="1:8" x14ac:dyDescent="0.45">
      <c r="A1399" s="2">
        <f>'الاداء الوظيفي'!A1398</f>
        <v>0</v>
      </c>
      <c r="B1399" s="2"/>
      <c r="C1399" s="2">
        <f t="shared" si="84"/>
        <v>0</v>
      </c>
      <c r="D1399" s="2"/>
      <c r="E1399" s="2">
        <f t="shared" si="85"/>
        <v>0</v>
      </c>
      <c r="F1399" s="2"/>
      <c r="G1399" s="2">
        <f t="shared" si="86"/>
        <v>0</v>
      </c>
      <c r="H1399" s="2">
        <f t="shared" si="87"/>
        <v>0</v>
      </c>
    </row>
    <row r="1400" spans="1:8" x14ac:dyDescent="0.45">
      <c r="A1400" s="2">
        <f>'الاداء الوظيفي'!A1399</f>
        <v>0</v>
      </c>
      <c r="B1400" s="2"/>
      <c r="C1400" s="2">
        <f t="shared" si="84"/>
        <v>0</v>
      </c>
      <c r="D1400" s="2"/>
      <c r="E1400" s="2">
        <f t="shared" si="85"/>
        <v>0</v>
      </c>
      <c r="F1400" s="2"/>
      <c r="G1400" s="2">
        <f t="shared" si="86"/>
        <v>0</v>
      </c>
      <c r="H1400" s="2">
        <f t="shared" si="87"/>
        <v>0</v>
      </c>
    </row>
    <row r="1401" spans="1:8" x14ac:dyDescent="0.45">
      <c r="A1401" s="2">
        <f>'الاداء الوظيفي'!A1400</f>
        <v>0</v>
      </c>
      <c r="B1401" s="2"/>
      <c r="C1401" s="2">
        <f t="shared" si="84"/>
        <v>0</v>
      </c>
      <c r="D1401" s="2"/>
      <c r="E1401" s="2">
        <f t="shared" si="85"/>
        <v>0</v>
      </c>
      <c r="F1401" s="2"/>
      <c r="G1401" s="2">
        <f t="shared" si="86"/>
        <v>0</v>
      </c>
      <c r="H1401" s="2">
        <f t="shared" si="87"/>
        <v>0</v>
      </c>
    </row>
    <row r="1402" spans="1:8" x14ac:dyDescent="0.45">
      <c r="A1402" s="2">
        <f>'الاداء الوظيفي'!A1401</f>
        <v>0</v>
      </c>
      <c r="B1402" s="2"/>
      <c r="C1402" s="2">
        <f t="shared" si="84"/>
        <v>0</v>
      </c>
      <c r="D1402" s="2"/>
      <c r="E1402" s="2">
        <f t="shared" si="85"/>
        <v>0</v>
      </c>
      <c r="F1402" s="2"/>
      <c r="G1402" s="2">
        <f t="shared" si="86"/>
        <v>0</v>
      </c>
      <c r="H1402" s="2">
        <f t="shared" si="87"/>
        <v>0</v>
      </c>
    </row>
    <row r="1403" spans="1:8" x14ac:dyDescent="0.45">
      <c r="A1403" s="2">
        <f>'الاداء الوظيفي'!A1402</f>
        <v>0</v>
      </c>
      <c r="B1403" s="2"/>
      <c r="C1403" s="2">
        <f t="shared" si="84"/>
        <v>0</v>
      </c>
      <c r="D1403" s="2"/>
      <c r="E1403" s="2">
        <f t="shared" si="85"/>
        <v>0</v>
      </c>
      <c r="F1403" s="2"/>
      <c r="G1403" s="2">
        <f t="shared" si="86"/>
        <v>0</v>
      </c>
      <c r="H1403" s="2">
        <f t="shared" si="87"/>
        <v>0</v>
      </c>
    </row>
    <row r="1404" spans="1:8" x14ac:dyDescent="0.45">
      <c r="A1404" s="2">
        <f>'الاداء الوظيفي'!A1403</f>
        <v>0</v>
      </c>
      <c r="B1404" s="2"/>
      <c r="C1404" s="2">
        <f t="shared" si="84"/>
        <v>0</v>
      </c>
      <c r="D1404" s="2"/>
      <c r="E1404" s="2">
        <f t="shared" si="85"/>
        <v>0</v>
      </c>
      <c r="F1404" s="2"/>
      <c r="G1404" s="2">
        <f t="shared" si="86"/>
        <v>0</v>
      </c>
      <c r="H1404" s="2">
        <f t="shared" si="87"/>
        <v>0</v>
      </c>
    </row>
    <row r="1405" spans="1:8" x14ac:dyDescent="0.45">
      <c r="A1405" s="2">
        <f>'الاداء الوظيفي'!A1404</f>
        <v>0</v>
      </c>
      <c r="B1405" s="2"/>
      <c r="C1405" s="2">
        <f t="shared" si="84"/>
        <v>0</v>
      </c>
      <c r="D1405" s="2"/>
      <c r="E1405" s="2">
        <f t="shared" si="85"/>
        <v>0</v>
      </c>
      <c r="F1405" s="2"/>
      <c r="G1405" s="2">
        <f t="shared" si="86"/>
        <v>0</v>
      </c>
      <c r="H1405" s="2">
        <f t="shared" si="87"/>
        <v>0</v>
      </c>
    </row>
    <row r="1406" spans="1:8" x14ac:dyDescent="0.45">
      <c r="A1406" s="2">
        <f>'الاداء الوظيفي'!A1405</f>
        <v>0</v>
      </c>
      <c r="B1406" s="2"/>
      <c r="C1406" s="2">
        <f t="shared" si="84"/>
        <v>0</v>
      </c>
      <c r="D1406" s="2"/>
      <c r="E1406" s="2">
        <f t="shared" si="85"/>
        <v>0</v>
      </c>
      <c r="F1406" s="2"/>
      <c r="G1406" s="2">
        <f t="shared" si="86"/>
        <v>0</v>
      </c>
      <c r="H1406" s="2">
        <f t="shared" si="87"/>
        <v>0</v>
      </c>
    </row>
    <row r="1407" spans="1:8" x14ac:dyDescent="0.45">
      <c r="A1407" s="2">
        <f>'الاداء الوظيفي'!A1406</f>
        <v>0</v>
      </c>
      <c r="B1407" s="2"/>
      <c r="C1407" s="2">
        <f t="shared" si="84"/>
        <v>0</v>
      </c>
      <c r="D1407" s="2"/>
      <c r="E1407" s="2">
        <f t="shared" si="85"/>
        <v>0</v>
      </c>
      <c r="F1407" s="2"/>
      <c r="G1407" s="2">
        <f t="shared" si="86"/>
        <v>0</v>
      </c>
      <c r="H1407" s="2">
        <f t="shared" si="87"/>
        <v>0</v>
      </c>
    </row>
    <row r="1408" spans="1:8" x14ac:dyDescent="0.45">
      <c r="A1408" s="2">
        <f>'الاداء الوظيفي'!A1407</f>
        <v>0</v>
      </c>
      <c r="B1408" s="2"/>
      <c r="C1408" s="2">
        <f t="shared" si="84"/>
        <v>0</v>
      </c>
      <c r="D1408" s="2"/>
      <c r="E1408" s="2">
        <f t="shared" si="85"/>
        <v>0</v>
      </c>
      <c r="F1408" s="2"/>
      <c r="G1408" s="2">
        <f t="shared" si="86"/>
        <v>0</v>
      </c>
      <c r="H1408" s="2">
        <f t="shared" si="87"/>
        <v>0</v>
      </c>
    </row>
    <row r="1409" spans="1:8" x14ac:dyDescent="0.45">
      <c r="A1409" s="2">
        <f>'الاداء الوظيفي'!A1408</f>
        <v>0</v>
      </c>
      <c r="B1409" s="2"/>
      <c r="C1409" s="2">
        <f t="shared" si="84"/>
        <v>0</v>
      </c>
      <c r="D1409" s="2"/>
      <c r="E1409" s="2">
        <f t="shared" si="85"/>
        <v>0</v>
      </c>
      <c r="F1409" s="2"/>
      <c r="G1409" s="2">
        <f t="shared" si="86"/>
        <v>0</v>
      </c>
      <c r="H1409" s="2">
        <f t="shared" si="87"/>
        <v>0</v>
      </c>
    </row>
    <row r="1410" spans="1:8" x14ac:dyDescent="0.45">
      <c r="A1410" s="2">
        <f>'الاداء الوظيفي'!A1409</f>
        <v>0</v>
      </c>
      <c r="B1410" s="2"/>
      <c r="C1410" s="2">
        <f t="shared" si="84"/>
        <v>0</v>
      </c>
      <c r="D1410" s="2"/>
      <c r="E1410" s="2">
        <f t="shared" si="85"/>
        <v>0</v>
      </c>
      <c r="F1410" s="2"/>
      <c r="G1410" s="2">
        <f t="shared" si="86"/>
        <v>0</v>
      </c>
      <c r="H1410" s="2">
        <f t="shared" si="87"/>
        <v>0</v>
      </c>
    </row>
    <row r="1411" spans="1:8" x14ac:dyDescent="0.45">
      <c r="A1411" s="2">
        <f>'الاداء الوظيفي'!A1410</f>
        <v>0</v>
      </c>
      <c r="B1411" s="2"/>
      <c r="C1411" s="2">
        <f t="shared" si="84"/>
        <v>0</v>
      </c>
      <c r="D1411" s="2"/>
      <c r="E1411" s="2">
        <f t="shared" si="85"/>
        <v>0</v>
      </c>
      <c r="F1411" s="2"/>
      <c r="G1411" s="2">
        <f t="shared" si="86"/>
        <v>0</v>
      </c>
      <c r="H1411" s="2">
        <f t="shared" si="87"/>
        <v>0</v>
      </c>
    </row>
    <row r="1412" spans="1:8" x14ac:dyDescent="0.45">
      <c r="A1412" s="2">
        <f>'الاداء الوظيفي'!A1411</f>
        <v>0</v>
      </c>
      <c r="B1412" s="2"/>
      <c r="C1412" s="2">
        <f t="shared" ref="C1412:C1475" si="88">B1412*4</f>
        <v>0</v>
      </c>
      <c r="D1412" s="2"/>
      <c r="E1412" s="2">
        <f t="shared" ref="E1412:E1475" si="89">D1412*3</f>
        <v>0</v>
      </c>
      <c r="F1412" s="2"/>
      <c r="G1412" s="2">
        <f t="shared" ref="G1412:G1475" si="90">F1412*2</f>
        <v>0</v>
      </c>
      <c r="H1412" s="2">
        <f t="shared" si="87"/>
        <v>0</v>
      </c>
    </row>
    <row r="1413" spans="1:8" x14ac:dyDescent="0.45">
      <c r="A1413" s="2">
        <f>'الاداء الوظيفي'!A1412</f>
        <v>0</v>
      </c>
      <c r="B1413" s="2"/>
      <c r="C1413" s="2">
        <f t="shared" si="88"/>
        <v>0</v>
      </c>
      <c r="D1413" s="2"/>
      <c r="E1413" s="2">
        <f t="shared" si="89"/>
        <v>0</v>
      </c>
      <c r="F1413" s="2"/>
      <c r="G1413" s="2">
        <f t="shared" si="90"/>
        <v>0</v>
      </c>
      <c r="H1413" s="2">
        <f t="shared" ref="H1413:H1476" si="91">IF(C1413+E1413+G1413&gt;9,9,C1413+E1413+G1413)</f>
        <v>0</v>
      </c>
    </row>
    <row r="1414" spans="1:8" x14ac:dyDescent="0.45">
      <c r="A1414" s="2">
        <f>'الاداء الوظيفي'!A1413</f>
        <v>0</v>
      </c>
      <c r="B1414" s="2"/>
      <c r="C1414" s="2">
        <f t="shared" si="88"/>
        <v>0</v>
      </c>
      <c r="D1414" s="2"/>
      <c r="E1414" s="2">
        <f t="shared" si="89"/>
        <v>0</v>
      </c>
      <c r="F1414" s="2"/>
      <c r="G1414" s="2">
        <f t="shared" si="90"/>
        <v>0</v>
      </c>
      <c r="H1414" s="2">
        <f t="shared" si="91"/>
        <v>0</v>
      </c>
    </row>
    <row r="1415" spans="1:8" x14ac:dyDescent="0.45">
      <c r="A1415" s="2">
        <f>'الاداء الوظيفي'!A1414</f>
        <v>0</v>
      </c>
      <c r="B1415" s="2"/>
      <c r="C1415" s="2">
        <f t="shared" si="88"/>
        <v>0</v>
      </c>
      <c r="D1415" s="2"/>
      <c r="E1415" s="2">
        <f t="shared" si="89"/>
        <v>0</v>
      </c>
      <c r="F1415" s="2"/>
      <c r="G1415" s="2">
        <f t="shared" si="90"/>
        <v>0</v>
      </c>
      <c r="H1415" s="2">
        <f t="shared" si="91"/>
        <v>0</v>
      </c>
    </row>
    <row r="1416" spans="1:8" x14ac:dyDescent="0.45">
      <c r="A1416" s="2">
        <f>'الاداء الوظيفي'!A1415</f>
        <v>0</v>
      </c>
      <c r="B1416" s="2"/>
      <c r="C1416" s="2">
        <f t="shared" si="88"/>
        <v>0</v>
      </c>
      <c r="D1416" s="2"/>
      <c r="E1416" s="2">
        <f t="shared" si="89"/>
        <v>0</v>
      </c>
      <c r="F1416" s="2"/>
      <c r="G1416" s="2">
        <f t="shared" si="90"/>
        <v>0</v>
      </c>
      <c r="H1416" s="2">
        <f t="shared" si="91"/>
        <v>0</v>
      </c>
    </row>
    <row r="1417" spans="1:8" x14ac:dyDescent="0.45">
      <c r="A1417" s="2">
        <f>'الاداء الوظيفي'!A1416</f>
        <v>0</v>
      </c>
      <c r="B1417" s="2"/>
      <c r="C1417" s="2">
        <f t="shared" si="88"/>
        <v>0</v>
      </c>
      <c r="D1417" s="2"/>
      <c r="E1417" s="2">
        <f t="shared" si="89"/>
        <v>0</v>
      </c>
      <c r="F1417" s="2"/>
      <c r="G1417" s="2">
        <f t="shared" si="90"/>
        <v>0</v>
      </c>
      <c r="H1417" s="2">
        <f t="shared" si="91"/>
        <v>0</v>
      </c>
    </row>
    <row r="1418" spans="1:8" x14ac:dyDescent="0.45">
      <c r="A1418" s="2">
        <f>'الاداء الوظيفي'!A1417</f>
        <v>0</v>
      </c>
      <c r="B1418" s="2"/>
      <c r="C1418" s="2">
        <f t="shared" si="88"/>
        <v>0</v>
      </c>
      <c r="D1418" s="2"/>
      <c r="E1418" s="2">
        <f t="shared" si="89"/>
        <v>0</v>
      </c>
      <c r="F1418" s="2"/>
      <c r="G1418" s="2">
        <f t="shared" si="90"/>
        <v>0</v>
      </c>
      <c r="H1418" s="2">
        <f t="shared" si="91"/>
        <v>0</v>
      </c>
    </row>
    <row r="1419" spans="1:8" x14ac:dyDescent="0.45">
      <c r="A1419" s="2">
        <f>'الاداء الوظيفي'!A1418</f>
        <v>0</v>
      </c>
      <c r="B1419" s="2"/>
      <c r="C1419" s="2">
        <f t="shared" si="88"/>
        <v>0</v>
      </c>
      <c r="D1419" s="2"/>
      <c r="E1419" s="2">
        <f t="shared" si="89"/>
        <v>0</v>
      </c>
      <c r="F1419" s="2"/>
      <c r="G1419" s="2">
        <f t="shared" si="90"/>
        <v>0</v>
      </c>
      <c r="H1419" s="2">
        <f t="shared" si="91"/>
        <v>0</v>
      </c>
    </row>
    <row r="1420" spans="1:8" x14ac:dyDescent="0.45">
      <c r="A1420" s="2">
        <f>'الاداء الوظيفي'!A1419</f>
        <v>0</v>
      </c>
      <c r="B1420" s="2"/>
      <c r="C1420" s="2">
        <f t="shared" si="88"/>
        <v>0</v>
      </c>
      <c r="D1420" s="2"/>
      <c r="E1420" s="2">
        <f t="shared" si="89"/>
        <v>0</v>
      </c>
      <c r="F1420" s="2"/>
      <c r="G1420" s="2">
        <f t="shared" si="90"/>
        <v>0</v>
      </c>
      <c r="H1420" s="2">
        <f t="shared" si="91"/>
        <v>0</v>
      </c>
    </row>
    <row r="1421" spans="1:8" x14ac:dyDescent="0.45">
      <c r="A1421" s="2">
        <f>'الاداء الوظيفي'!A1420</f>
        <v>0</v>
      </c>
      <c r="B1421" s="2"/>
      <c r="C1421" s="2">
        <f t="shared" si="88"/>
        <v>0</v>
      </c>
      <c r="D1421" s="2"/>
      <c r="E1421" s="2">
        <f t="shared" si="89"/>
        <v>0</v>
      </c>
      <c r="F1421" s="2"/>
      <c r="G1421" s="2">
        <f t="shared" si="90"/>
        <v>0</v>
      </c>
      <c r="H1421" s="2">
        <f t="shared" si="91"/>
        <v>0</v>
      </c>
    </row>
    <row r="1422" spans="1:8" x14ac:dyDescent="0.45">
      <c r="A1422" s="2">
        <f>'الاداء الوظيفي'!A1421</f>
        <v>0</v>
      </c>
      <c r="B1422" s="2"/>
      <c r="C1422" s="2">
        <f t="shared" si="88"/>
        <v>0</v>
      </c>
      <c r="D1422" s="2"/>
      <c r="E1422" s="2">
        <f t="shared" si="89"/>
        <v>0</v>
      </c>
      <c r="F1422" s="2"/>
      <c r="G1422" s="2">
        <f t="shared" si="90"/>
        <v>0</v>
      </c>
      <c r="H1422" s="2">
        <f t="shared" si="91"/>
        <v>0</v>
      </c>
    </row>
    <row r="1423" spans="1:8" x14ac:dyDescent="0.45">
      <c r="A1423" s="2">
        <f>'الاداء الوظيفي'!A1422</f>
        <v>0</v>
      </c>
      <c r="B1423" s="2"/>
      <c r="C1423" s="2">
        <f t="shared" si="88"/>
        <v>0</v>
      </c>
      <c r="D1423" s="2"/>
      <c r="E1423" s="2">
        <f t="shared" si="89"/>
        <v>0</v>
      </c>
      <c r="F1423" s="2"/>
      <c r="G1423" s="2">
        <f t="shared" si="90"/>
        <v>0</v>
      </c>
      <c r="H1423" s="2">
        <f t="shared" si="91"/>
        <v>0</v>
      </c>
    </row>
    <row r="1424" spans="1:8" x14ac:dyDescent="0.45">
      <c r="A1424" s="2">
        <f>'الاداء الوظيفي'!A1423</f>
        <v>0</v>
      </c>
      <c r="B1424" s="2"/>
      <c r="C1424" s="2">
        <f t="shared" si="88"/>
        <v>0</v>
      </c>
      <c r="D1424" s="2"/>
      <c r="E1424" s="2">
        <f t="shared" si="89"/>
        <v>0</v>
      </c>
      <c r="F1424" s="2"/>
      <c r="G1424" s="2">
        <f t="shared" si="90"/>
        <v>0</v>
      </c>
      <c r="H1424" s="2">
        <f t="shared" si="91"/>
        <v>0</v>
      </c>
    </row>
    <row r="1425" spans="1:8" x14ac:dyDescent="0.45">
      <c r="A1425" s="2">
        <f>'الاداء الوظيفي'!A1424</f>
        <v>0</v>
      </c>
      <c r="B1425" s="2"/>
      <c r="C1425" s="2">
        <f t="shared" si="88"/>
        <v>0</v>
      </c>
      <c r="D1425" s="2"/>
      <c r="E1425" s="2">
        <f t="shared" si="89"/>
        <v>0</v>
      </c>
      <c r="F1425" s="2"/>
      <c r="G1425" s="2">
        <f t="shared" si="90"/>
        <v>0</v>
      </c>
      <c r="H1425" s="2">
        <f t="shared" si="91"/>
        <v>0</v>
      </c>
    </row>
    <row r="1426" spans="1:8" x14ac:dyDescent="0.45">
      <c r="A1426" s="2">
        <f>'الاداء الوظيفي'!A1425</f>
        <v>0</v>
      </c>
      <c r="B1426" s="2"/>
      <c r="C1426" s="2">
        <f t="shared" si="88"/>
        <v>0</v>
      </c>
      <c r="D1426" s="2"/>
      <c r="E1426" s="2">
        <f t="shared" si="89"/>
        <v>0</v>
      </c>
      <c r="F1426" s="2"/>
      <c r="G1426" s="2">
        <f t="shared" si="90"/>
        <v>0</v>
      </c>
      <c r="H1426" s="2">
        <f t="shared" si="91"/>
        <v>0</v>
      </c>
    </row>
    <row r="1427" spans="1:8" x14ac:dyDescent="0.45">
      <c r="A1427" s="2">
        <f>'الاداء الوظيفي'!A1426</f>
        <v>0</v>
      </c>
      <c r="B1427" s="2"/>
      <c r="C1427" s="2">
        <f t="shared" si="88"/>
        <v>0</v>
      </c>
      <c r="D1427" s="2"/>
      <c r="E1427" s="2">
        <f t="shared" si="89"/>
        <v>0</v>
      </c>
      <c r="F1427" s="2"/>
      <c r="G1427" s="2">
        <f t="shared" si="90"/>
        <v>0</v>
      </c>
      <c r="H1427" s="2">
        <f t="shared" si="91"/>
        <v>0</v>
      </c>
    </row>
    <row r="1428" spans="1:8" x14ac:dyDescent="0.45">
      <c r="A1428" s="2">
        <f>'الاداء الوظيفي'!A1427</f>
        <v>0</v>
      </c>
      <c r="B1428" s="2"/>
      <c r="C1428" s="2">
        <f t="shared" si="88"/>
        <v>0</v>
      </c>
      <c r="D1428" s="2"/>
      <c r="E1428" s="2">
        <f t="shared" si="89"/>
        <v>0</v>
      </c>
      <c r="F1428" s="2"/>
      <c r="G1428" s="2">
        <f t="shared" si="90"/>
        <v>0</v>
      </c>
      <c r="H1428" s="2">
        <f t="shared" si="91"/>
        <v>0</v>
      </c>
    </row>
    <row r="1429" spans="1:8" x14ac:dyDescent="0.45">
      <c r="A1429" s="2">
        <f>'الاداء الوظيفي'!A1428</f>
        <v>0</v>
      </c>
      <c r="B1429" s="2"/>
      <c r="C1429" s="2">
        <f t="shared" si="88"/>
        <v>0</v>
      </c>
      <c r="D1429" s="2"/>
      <c r="E1429" s="2">
        <f t="shared" si="89"/>
        <v>0</v>
      </c>
      <c r="F1429" s="2"/>
      <c r="G1429" s="2">
        <f t="shared" si="90"/>
        <v>0</v>
      </c>
      <c r="H1429" s="2">
        <f t="shared" si="91"/>
        <v>0</v>
      </c>
    </row>
    <row r="1430" spans="1:8" x14ac:dyDescent="0.45">
      <c r="A1430" s="2">
        <f>'الاداء الوظيفي'!A1429</f>
        <v>0</v>
      </c>
      <c r="B1430" s="2"/>
      <c r="C1430" s="2">
        <f t="shared" si="88"/>
        <v>0</v>
      </c>
      <c r="D1430" s="2"/>
      <c r="E1430" s="2">
        <f t="shared" si="89"/>
        <v>0</v>
      </c>
      <c r="F1430" s="2"/>
      <c r="G1430" s="2">
        <f t="shared" si="90"/>
        <v>0</v>
      </c>
      <c r="H1430" s="2">
        <f t="shared" si="91"/>
        <v>0</v>
      </c>
    </row>
    <row r="1431" spans="1:8" x14ac:dyDescent="0.45">
      <c r="A1431" s="2">
        <f>'الاداء الوظيفي'!A1430</f>
        <v>0</v>
      </c>
      <c r="B1431" s="2"/>
      <c r="C1431" s="2">
        <f t="shared" si="88"/>
        <v>0</v>
      </c>
      <c r="D1431" s="2"/>
      <c r="E1431" s="2">
        <f t="shared" si="89"/>
        <v>0</v>
      </c>
      <c r="F1431" s="2"/>
      <c r="G1431" s="2">
        <f t="shared" si="90"/>
        <v>0</v>
      </c>
      <c r="H1431" s="2">
        <f t="shared" si="91"/>
        <v>0</v>
      </c>
    </row>
    <row r="1432" spans="1:8" x14ac:dyDescent="0.45">
      <c r="A1432" s="2">
        <f>'الاداء الوظيفي'!A1431</f>
        <v>0</v>
      </c>
      <c r="B1432" s="2"/>
      <c r="C1432" s="2">
        <f t="shared" si="88"/>
        <v>0</v>
      </c>
      <c r="D1432" s="2"/>
      <c r="E1432" s="2">
        <f t="shared" si="89"/>
        <v>0</v>
      </c>
      <c r="F1432" s="2"/>
      <c r="G1432" s="2">
        <f t="shared" si="90"/>
        <v>0</v>
      </c>
      <c r="H1432" s="2">
        <f t="shared" si="91"/>
        <v>0</v>
      </c>
    </row>
    <row r="1433" spans="1:8" x14ac:dyDescent="0.45">
      <c r="A1433" s="2">
        <f>'الاداء الوظيفي'!A1432</f>
        <v>0</v>
      </c>
      <c r="B1433" s="2"/>
      <c r="C1433" s="2">
        <f t="shared" si="88"/>
        <v>0</v>
      </c>
      <c r="D1433" s="2"/>
      <c r="E1433" s="2">
        <f t="shared" si="89"/>
        <v>0</v>
      </c>
      <c r="F1433" s="2"/>
      <c r="G1433" s="2">
        <f t="shared" si="90"/>
        <v>0</v>
      </c>
      <c r="H1433" s="2">
        <f t="shared" si="91"/>
        <v>0</v>
      </c>
    </row>
    <row r="1434" spans="1:8" x14ac:dyDescent="0.45">
      <c r="A1434" s="2">
        <f>'الاداء الوظيفي'!A1433</f>
        <v>0</v>
      </c>
      <c r="B1434" s="2"/>
      <c r="C1434" s="2">
        <f t="shared" si="88"/>
        <v>0</v>
      </c>
      <c r="D1434" s="2"/>
      <c r="E1434" s="2">
        <f t="shared" si="89"/>
        <v>0</v>
      </c>
      <c r="F1434" s="2"/>
      <c r="G1434" s="2">
        <f t="shared" si="90"/>
        <v>0</v>
      </c>
      <c r="H1434" s="2">
        <f t="shared" si="91"/>
        <v>0</v>
      </c>
    </row>
    <row r="1435" spans="1:8" x14ac:dyDescent="0.45">
      <c r="A1435" s="2">
        <f>'الاداء الوظيفي'!A1434</f>
        <v>0</v>
      </c>
      <c r="B1435" s="2"/>
      <c r="C1435" s="2">
        <f t="shared" si="88"/>
        <v>0</v>
      </c>
      <c r="D1435" s="2"/>
      <c r="E1435" s="2">
        <f t="shared" si="89"/>
        <v>0</v>
      </c>
      <c r="F1435" s="2"/>
      <c r="G1435" s="2">
        <f t="shared" si="90"/>
        <v>0</v>
      </c>
      <c r="H1435" s="2">
        <f t="shared" si="91"/>
        <v>0</v>
      </c>
    </row>
    <row r="1436" spans="1:8" x14ac:dyDescent="0.45">
      <c r="A1436" s="2">
        <f>'الاداء الوظيفي'!A1435</f>
        <v>0</v>
      </c>
      <c r="B1436" s="2"/>
      <c r="C1436" s="2">
        <f t="shared" si="88"/>
        <v>0</v>
      </c>
      <c r="D1436" s="2"/>
      <c r="E1436" s="2">
        <f t="shared" si="89"/>
        <v>0</v>
      </c>
      <c r="F1436" s="2"/>
      <c r="G1436" s="2">
        <f t="shared" si="90"/>
        <v>0</v>
      </c>
      <c r="H1436" s="2">
        <f t="shared" si="91"/>
        <v>0</v>
      </c>
    </row>
    <row r="1437" spans="1:8" x14ac:dyDescent="0.45">
      <c r="A1437" s="2">
        <f>'الاداء الوظيفي'!A1436</f>
        <v>0</v>
      </c>
      <c r="B1437" s="2"/>
      <c r="C1437" s="2">
        <f t="shared" si="88"/>
        <v>0</v>
      </c>
      <c r="D1437" s="2"/>
      <c r="E1437" s="2">
        <f t="shared" si="89"/>
        <v>0</v>
      </c>
      <c r="F1437" s="2"/>
      <c r="G1437" s="2">
        <f t="shared" si="90"/>
        <v>0</v>
      </c>
      <c r="H1437" s="2">
        <f t="shared" si="91"/>
        <v>0</v>
      </c>
    </row>
    <row r="1438" spans="1:8" x14ac:dyDescent="0.45">
      <c r="A1438" s="2">
        <f>'الاداء الوظيفي'!A1437</f>
        <v>0</v>
      </c>
      <c r="B1438" s="2"/>
      <c r="C1438" s="2">
        <f t="shared" si="88"/>
        <v>0</v>
      </c>
      <c r="D1438" s="2"/>
      <c r="E1438" s="2">
        <f t="shared" si="89"/>
        <v>0</v>
      </c>
      <c r="F1438" s="2"/>
      <c r="G1438" s="2">
        <f t="shared" si="90"/>
        <v>0</v>
      </c>
      <c r="H1438" s="2">
        <f t="shared" si="91"/>
        <v>0</v>
      </c>
    </row>
    <row r="1439" spans="1:8" x14ac:dyDescent="0.45">
      <c r="A1439" s="2">
        <f>'الاداء الوظيفي'!A1438</f>
        <v>0</v>
      </c>
      <c r="B1439" s="2"/>
      <c r="C1439" s="2">
        <f t="shared" si="88"/>
        <v>0</v>
      </c>
      <c r="D1439" s="2"/>
      <c r="E1439" s="2">
        <f t="shared" si="89"/>
        <v>0</v>
      </c>
      <c r="F1439" s="2"/>
      <c r="G1439" s="2">
        <f t="shared" si="90"/>
        <v>0</v>
      </c>
      <c r="H1439" s="2">
        <f t="shared" si="91"/>
        <v>0</v>
      </c>
    </row>
    <row r="1440" spans="1:8" x14ac:dyDescent="0.45">
      <c r="A1440" s="2">
        <f>'الاداء الوظيفي'!A1439</f>
        <v>0</v>
      </c>
      <c r="B1440" s="2"/>
      <c r="C1440" s="2">
        <f t="shared" si="88"/>
        <v>0</v>
      </c>
      <c r="D1440" s="2"/>
      <c r="E1440" s="2">
        <f t="shared" si="89"/>
        <v>0</v>
      </c>
      <c r="F1440" s="2"/>
      <c r="G1440" s="2">
        <f t="shared" si="90"/>
        <v>0</v>
      </c>
      <c r="H1440" s="2">
        <f t="shared" si="91"/>
        <v>0</v>
      </c>
    </row>
    <row r="1441" spans="1:8" x14ac:dyDescent="0.45">
      <c r="A1441" s="2">
        <f>'الاداء الوظيفي'!A1440</f>
        <v>0</v>
      </c>
      <c r="B1441" s="2"/>
      <c r="C1441" s="2">
        <f t="shared" si="88"/>
        <v>0</v>
      </c>
      <c r="D1441" s="2"/>
      <c r="E1441" s="2">
        <f t="shared" si="89"/>
        <v>0</v>
      </c>
      <c r="F1441" s="2"/>
      <c r="G1441" s="2">
        <f t="shared" si="90"/>
        <v>0</v>
      </c>
      <c r="H1441" s="2">
        <f t="shared" si="91"/>
        <v>0</v>
      </c>
    </row>
    <row r="1442" spans="1:8" x14ac:dyDescent="0.45">
      <c r="A1442" s="2">
        <f>'الاداء الوظيفي'!A1441</f>
        <v>0</v>
      </c>
      <c r="B1442" s="2"/>
      <c r="C1442" s="2">
        <f t="shared" si="88"/>
        <v>0</v>
      </c>
      <c r="D1442" s="2"/>
      <c r="E1442" s="2">
        <f t="shared" si="89"/>
        <v>0</v>
      </c>
      <c r="F1442" s="2"/>
      <c r="G1442" s="2">
        <f t="shared" si="90"/>
        <v>0</v>
      </c>
      <c r="H1442" s="2">
        <f t="shared" si="91"/>
        <v>0</v>
      </c>
    </row>
    <row r="1443" spans="1:8" x14ac:dyDescent="0.45">
      <c r="A1443" s="2">
        <f>'الاداء الوظيفي'!A1442</f>
        <v>0</v>
      </c>
      <c r="B1443" s="2"/>
      <c r="C1443" s="2">
        <f t="shared" si="88"/>
        <v>0</v>
      </c>
      <c r="D1443" s="2"/>
      <c r="E1443" s="2">
        <f t="shared" si="89"/>
        <v>0</v>
      </c>
      <c r="F1443" s="2"/>
      <c r="G1443" s="2">
        <f t="shared" si="90"/>
        <v>0</v>
      </c>
      <c r="H1443" s="2">
        <f t="shared" si="91"/>
        <v>0</v>
      </c>
    </row>
    <row r="1444" spans="1:8" x14ac:dyDescent="0.45">
      <c r="A1444" s="2">
        <f>'الاداء الوظيفي'!A1443</f>
        <v>0</v>
      </c>
      <c r="B1444" s="2"/>
      <c r="C1444" s="2">
        <f t="shared" si="88"/>
        <v>0</v>
      </c>
      <c r="D1444" s="2"/>
      <c r="E1444" s="2">
        <f t="shared" si="89"/>
        <v>0</v>
      </c>
      <c r="F1444" s="2"/>
      <c r="G1444" s="2">
        <f t="shared" si="90"/>
        <v>0</v>
      </c>
      <c r="H1444" s="2">
        <f t="shared" si="91"/>
        <v>0</v>
      </c>
    </row>
    <row r="1445" spans="1:8" x14ac:dyDescent="0.45">
      <c r="A1445" s="2">
        <f>'الاداء الوظيفي'!A1444</f>
        <v>0</v>
      </c>
      <c r="B1445" s="2"/>
      <c r="C1445" s="2">
        <f t="shared" si="88"/>
        <v>0</v>
      </c>
      <c r="D1445" s="2"/>
      <c r="E1445" s="2">
        <f t="shared" si="89"/>
        <v>0</v>
      </c>
      <c r="F1445" s="2"/>
      <c r="G1445" s="2">
        <f t="shared" si="90"/>
        <v>0</v>
      </c>
      <c r="H1445" s="2">
        <f t="shared" si="91"/>
        <v>0</v>
      </c>
    </row>
    <row r="1446" spans="1:8" x14ac:dyDescent="0.45">
      <c r="A1446" s="2">
        <f>'الاداء الوظيفي'!A1445</f>
        <v>0</v>
      </c>
      <c r="B1446" s="2"/>
      <c r="C1446" s="2">
        <f t="shared" si="88"/>
        <v>0</v>
      </c>
      <c r="D1446" s="2"/>
      <c r="E1446" s="2">
        <f t="shared" si="89"/>
        <v>0</v>
      </c>
      <c r="F1446" s="2"/>
      <c r="G1446" s="2">
        <f t="shared" si="90"/>
        <v>0</v>
      </c>
      <c r="H1446" s="2">
        <f t="shared" si="91"/>
        <v>0</v>
      </c>
    </row>
    <row r="1447" spans="1:8" x14ac:dyDescent="0.45">
      <c r="A1447" s="2">
        <f>'الاداء الوظيفي'!A1446</f>
        <v>0</v>
      </c>
      <c r="B1447" s="2"/>
      <c r="C1447" s="2">
        <f t="shared" si="88"/>
        <v>0</v>
      </c>
      <c r="D1447" s="2"/>
      <c r="E1447" s="2">
        <f t="shared" si="89"/>
        <v>0</v>
      </c>
      <c r="F1447" s="2"/>
      <c r="G1447" s="2">
        <f t="shared" si="90"/>
        <v>0</v>
      </c>
      <c r="H1447" s="2">
        <f t="shared" si="91"/>
        <v>0</v>
      </c>
    </row>
    <row r="1448" spans="1:8" x14ac:dyDescent="0.45">
      <c r="A1448" s="2">
        <f>'الاداء الوظيفي'!A1447</f>
        <v>0</v>
      </c>
      <c r="B1448" s="2"/>
      <c r="C1448" s="2">
        <f t="shared" si="88"/>
        <v>0</v>
      </c>
      <c r="D1448" s="2"/>
      <c r="E1448" s="2">
        <f t="shared" si="89"/>
        <v>0</v>
      </c>
      <c r="F1448" s="2"/>
      <c r="G1448" s="2">
        <f t="shared" si="90"/>
        <v>0</v>
      </c>
      <c r="H1448" s="2">
        <f t="shared" si="91"/>
        <v>0</v>
      </c>
    </row>
    <row r="1449" spans="1:8" x14ac:dyDescent="0.45">
      <c r="A1449" s="2">
        <f>'الاداء الوظيفي'!A1448</f>
        <v>0</v>
      </c>
      <c r="B1449" s="2"/>
      <c r="C1449" s="2">
        <f t="shared" si="88"/>
        <v>0</v>
      </c>
      <c r="D1449" s="2"/>
      <c r="E1449" s="2">
        <f t="shared" si="89"/>
        <v>0</v>
      </c>
      <c r="F1449" s="2"/>
      <c r="G1449" s="2">
        <f t="shared" si="90"/>
        <v>0</v>
      </c>
      <c r="H1449" s="2">
        <f t="shared" si="91"/>
        <v>0</v>
      </c>
    </row>
    <row r="1450" spans="1:8" x14ac:dyDescent="0.45">
      <c r="A1450" s="2">
        <f>'الاداء الوظيفي'!A1449</f>
        <v>0</v>
      </c>
      <c r="B1450" s="2"/>
      <c r="C1450" s="2">
        <f t="shared" si="88"/>
        <v>0</v>
      </c>
      <c r="D1450" s="2"/>
      <c r="E1450" s="2">
        <f t="shared" si="89"/>
        <v>0</v>
      </c>
      <c r="F1450" s="2"/>
      <c r="G1450" s="2">
        <f t="shared" si="90"/>
        <v>0</v>
      </c>
      <c r="H1450" s="2">
        <f t="shared" si="91"/>
        <v>0</v>
      </c>
    </row>
    <row r="1451" spans="1:8" x14ac:dyDescent="0.45">
      <c r="A1451" s="2">
        <f>'الاداء الوظيفي'!A1450</f>
        <v>0</v>
      </c>
      <c r="B1451" s="2"/>
      <c r="C1451" s="2">
        <f t="shared" si="88"/>
        <v>0</v>
      </c>
      <c r="D1451" s="2"/>
      <c r="E1451" s="2">
        <f t="shared" si="89"/>
        <v>0</v>
      </c>
      <c r="F1451" s="2"/>
      <c r="G1451" s="2">
        <f t="shared" si="90"/>
        <v>0</v>
      </c>
      <c r="H1451" s="2">
        <f t="shared" si="91"/>
        <v>0</v>
      </c>
    </row>
    <row r="1452" spans="1:8" x14ac:dyDescent="0.45">
      <c r="A1452" s="2">
        <f>'الاداء الوظيفي'!A1451</f>
        <v>0</v>
      </c>
      <c r="B1452" s="2"/>
      <c r="C1452" s="2">
        <f t="shared" si="88"/>
        <v>0</v>
      </c>
      <c r="D1452" s="2"/>
      <c r="E1452" s="2">
        <f t="shared" si="89"/>
        <v>0</v>
      </c>
      <c r="F1452" s="2"/>
      <c r="G1452" s="2">
        <f t="shared" si="90"/>
        <v>0</v>
      </c>
      <c r="H1452" s="2">
        <f t="shared" si="91"/>
        <v>0</v>
      </c>
    </row>
    <row r="1453" spans="1:8" x14ac:dyDescent="0.45">
      <c r="A1453" s="2">
        <f>'الاداء الوظيفي'!A1452</f>
        <v>0</v>
      </c>
      <c r="B1453" s="2"/>
      <c r="C1453" s="2">
        <f t="shared" si="88"/>
        <v>0</v>
      </c>
      <c r="D1453" s="2"/>
      <c r="E1453" s="2">
        <f t="shared" si="89"/>
        <v>0</v>
      </c>
      <c r="F1453" s="2"/>
      <c r="G1453" s="2">
        <f t="shared" si="90"/>
        <v>0</v>
      </c>
      <c r="H1453" s="2">
        <f t="shared" si="91"/>
        <v>0</v>
      </c>
    </row>
    <row r="1454" spans="1:8" x14ac:dyDescent="0.45">
      <c r="A1454" s="2">
        <f>'الاداء الوظيفي'!A1453</f>
        <v>0</v>
      </c>
      <c r="B1454" s="2"/>
      <c r="C1454" s="2">
        <f t="shared" si="88"/>
        <v>0</v>
      </c>
      <c r="D1454" s="2"/>
      <c r="E1454" s="2">
        <f t="shared" si="89"/>
        <v>0</v>
      </c>
      <c r="F1454" s="2"/>
      <c r="G1454" s="2">
        <f t="shared" si="90"/>
        <v>0</v>
      </c>
      <c r="H1454" s="2">
        <f t="shared" si="91"/>
        <v>0</v>
      </c>
    </row>
    <row r="1455" spans="1:8" x14ac:dyDescent="0.45">
      <c r="A1455" s="2">
        <f>'الاداء الوظيفي'!A1454</f>
        <v>0</v>
      </c>
      <c r="B1455" s="2"/>
      <c r="C1455" s="2">
        <f t="shared" si="88"/>
        <v>0</v>
      </c>
      <c r="D1455" s="2"/>
      <c r="E1455" s="2">
        <f t="shared" si="89"/>
        <v>0</v>
      </c>
      <c r="F1455" s="2"/>
      <c r="G1455" s="2">
        <f t="shared" si="90"/>
        <v>0</v>
      </c>
      <c r="H1455" s="2">
        <f t="shared" si="91"/>
        <v>0</v>
      </c>
    </row>
    <row r="1456" spans="1:8" x14ac:dyDescent="0.45">
      <c r="A1456" s="2">
        <f>'الاداء الوظيفي'!A1455</f>
        <v>0</v>
      </c>
      <c r="B1456" s="2"/>
      <c r="C1456" s="2">
        <f t="shared" si="88"/>
        <v>0</v>
      </c>
      <c r="D1456" s="2"/>
      <c r="E1456" s="2">
        <f t="shared" si="89"/>
        <v>0</v>
      </c>
      <c r="F1456" s="2"/>
      <c r="G1456" s="2">
        <f t="shared" si="90"/>
        <v>0</v>
      </c>
      <c r="H1456" s="2">
        <f t="shared" si="91"/>
        <v>0</v>
      </c>
    </row>
    <row r="1457" spans="1:8" x14ac:dyDescent="0.45">
      <c r="A1457" s="2">
        <f>'الاداء الوظيفي'!A1456</f>
        <v>0</v>
      </c>
      <c r="B1457" s="2"/>
      <c r="C1457" s="2">
        <f t="shared" si="88"/>
        <v>0</v>
      </c>
      <c r="D1457" s="2"/>
      <c r="E1457" s="2">
        <f t="shared" si="89"/>
        <v>0</v>
      </c>
      <c r="F1457" s="2"/>
      <c r="G1457" s="2">
        <f t="shared" si="90"/>
        <v>0</v>
      </c>
      <c r="H1457" s="2">
        <f t="shared" si="91"/>
        <v>0</v>
      </c>
    </row>
    <row r="1458" spans="1:8" x14ac:dyDescent="0.45">
      <c r="A1458" s="2">
        <f>'الاداء الوظيفي'!A1457</f>
        <v>0</v>
      </c>
      <c r="B1458" s="2"/>
      <c r="C1458" s="2">
        <f t="shared" si="88"/>
        <v>0</v>
      </c>
      <c r="D1458" s="2"/>
      <c r="E1458" s="2">
        <f t="shared" si="89"/>
        <v>0</v>
      </c>
      <c r="F1458" s="2"/>
      <c r="G1458" s="2">
        <f t="shared" si="90"/>
        <v>0</v>
      </c>
      <c r="H1458" s="2">
        <f t="shared" si="91"/>
        <v>0</v>
      </c>
    </row>
    <row r="1459" spans="1:8" x14ac:dyDescent="0.45">
      <c r="A1459" s="2">
        <f>'الاداء الوظيفي'!A1458</f>
        <v>0</v>
      </c>
      <c r="B1459" s="2"/>
      <c r="C1459" s="2">
        <f t="shared" si="88"/>
        <v>0</v>
      </c>
      <c r="D1459" s="2"/>
      <c r="E1459" s="2">
        <f t="shared" si="89"/>
        <v>0</v>
      </c>
      <c r="F1459" s="2"/>
      <c r="G1459" s="2">
        <f t="shared" si="90"/>
        <v>0</v>
      </c>
      <c r="H1459" s="2">
        <f t="shared" si="91"/>
        <v>0</v>
      </c>
    </row>
    <row r="1460" spans="1:8" x14ac:dyDescent="0.45">
      <c r="A1460" s="2">
        <f>'الاداء الوظيفي'!A1459</f>
        <v>0</v>
      </c>
      <c r="B1460" s="2"/>
      <c r="C1460" s="2">
        <f t="shared" si="88"/>
        <v>0</v>
      </c>
      <c r="D1460" s="2"/>
      <c r="E1460" s="2">
        <f t="shared" si="89"/>
        <v>0</v>
      </c>
      <c r="F1460" s="2"/>
      <c r="G1460" s="2">
        <f t="shared" si="90"/>
        <v>0</v>
      </c>
      <c r="H1460" s="2">
        <f t="shared" si="91"/>
        <v>0</v>
      </c>
    </row>
    <row r="1461" spans="1:8" x14ac:dyDescent="0.45">
      <c r="A1461" s="2">
        <f>'الاداء الوظيفي'!A1460</f>
        <v>0</v>
      </c>
      <c r="B1461" s="2"/>
      <c r="C1461" s="2">
        <f t="shared" si="88"/>
        <v>0</v>
      </c>
      <c r="D1461" s="2"/>
      <c r="E1461" s="2">
        <f t="shared" si="89"/>
        <v>0</v>
      </c>
      <c r="F1461" s="2"/>
      <c r="G1461" s="2">
        <f t="shared" si="90"/>
        <v>0</v>
      </c>
      <c r="H1461" s="2">
        <f t="shared" si="91"/>
        <v>0</v>
      </c>
    </row>
    <row r="1462" spans="1:8" x14ac:dyDescent="0.45">
      <c r="A1462" s="2">
        <f>'الاداء الوظيفي'!A1461</f>
        <v>0</v>
      </c>
      <c r="B1462" s="2"/>
      <c r="C1462" s="2">
        <f t="shared" si="88"/>
        <v>0</v>
      </c>
      <c r="D1462" s="2"/>
      <c r="E1462" s="2">
        <f t="shared" si="89"/>
        <v>0</v>
      </c>
      <c r="F1462" s="2"/>
      <c r="G1462" s="2">
        <f t="shared" si="90"/>
        <v>0</v>
      </c>
      <c r="H1462" s="2">
        <f t="shared" si="91"/>
        <v>0</v>
      </c>
    </row>
    <row r="1463" spans="1:8" x14ac:dyDescent="0.45">
      <c r="A1463" s="2">
        <f>'الاداء الوظيفي'!A1462</f>
        <v>0</v>
      </c>
      <c r="B1463" s="2"/>
      <c r="C1463" s="2">
        <f t="shared" si="88"/>
        <v>0</v>
      </c>
      <c r="D1463" s="2"/>
      <c r="E1463" s="2">
        <f t="shared" si="89"/>
        <v>0</v>
      </c>
      <c r="F1463" s="2"/>
      <c r="G1463" s="2">
        <f t="shared" si="90"/>
        <v>0</v>
      </c>
      <c r="H1463" s="2">
        <f t="shared" si="91"/>
        <v>0</v>
      </c>
    </row>
    <row r="1464" spans="1:8" x14ac:dyDescent="0.45">
      <c r="A1464" s="2">
        <f>'الاداء الوظيفي'!A1463</f>
        <v>0</v>
      </c>
      <c r="B1464" s="2"/>
      <c r="C1464" s="2">
        <f t="shared" si="88"/>
        <v>0</v>
      </c>
      <c r="D1464" s="2"/>
      <c r="E1464" s="2">
        <f t="shared" si="89"/>
        <v>0</v>
      </c>
      <c r="F1464" s="2"/>
      <c r="G1464" s="2">
        <f t="shared" si="90"/>
        <v>0</v>
      </c>
      <c r="H1464" s="2">
        <f t="shared" si="91"/>
        <v>0</v>
      </c>
    </row>
    <row r="1465" spans="1:8" x14ac:dyDescent="0.45">
      <c r="A1465" s="2">
        <f>'الاداء الوظيفي'!A1464</f>
        <v>0</v>
      </c>
      <c r="B1465" s="2"/>
      <c r="C1465" s="2">
        <f t="shared" si="88"/>
        <v>0</v>
      </c>
      <c r="D1465" s="2"/>
      <c r="E1465" s="2">
        <f t="shared" si="89"/>
        <v>0</v>
      </c>
      <c r="F1465" s="2"/>
      <c r="G1465" s="2">
        <f t="shared" si="90"/>
        <v>0</v>
      </c>
      <c r="H1465" s="2">
        <f t="shared" si="91"/>
        <v>0</v>
      </c>
    </row>
    <row r="1466" spans="1:8" x14ac:dyDescent="0.45">
      <c r="A1466" s="2">
        <f>'الاداء الوظيفي'!A1465</f>
        <v>0</v>
      </c>
      <c r="B1466" s="2"/>
      <c r="C1466" s="2">
        <f t="shared" si="88"/>
        <v>0</v>
      </c>
      <c r="D1466" s="2"/>
      <c r="E1466" s="2">
        <f t="shared" si="89"/>
        <v>0</v>
      </c>
      <c r="F1466" s="2"/>
      <c r="G1466" s="2">
        <f t="shared" si="90"/>
        <v>0</v>
      </c>
      <c r="H1466" s="2">
        <f t="shared" si="91"/>
        <v>0</v>
      </c>
    </row>
    <row r="1467" spans="1:8" x14ac:dyDescent="0.45">
      <c r="A1467" s="2">
        <f>'الاداء الوظيفي'!A1466</f>
        <v>0</v>
      </c>
      <c r="B1467" s="2"/>
      <c r="C1467" s="2">
        <f t="shared" si="88"/>
        <v>0</v>
      </c>
      <c r="D1467" s="2"/>
      <c r="E1467" s="2">
        <f t="shared" si="89"/>
        <v>0</v>
      </c>
      <c r="F1467" s="2"/>
      <c r="G1467" s="2">
        <f t="shared" si="90"/>
        <v>0</v>
      </c>
      <c r="H1467" s="2">
        <f t="shared" si="91"/>
        <v>0</v>
      </c>
    </row>
    <row r="1468" spans="1:8" x14ac:dyDescent="0.45">
      <c r="A1468" s="2">
        <f>'الاداء الوظيفي'!A1467</f>
        <v>0</v>
      </c>
      <c r="B1468" s="2"/>
      <c r="C1468" s="2">
        <f t="shared" si="88"/>
        <v>0</v>
      </c>
      <c r="D1468" s="2"/>
      <c r="E1468" s="2">
        <f t="shared" si="89"/>
        <v>0</v>
      </c>
      <c r="F1468" s="2"/>
      <c r="G1468" s="2">
        <f t="shared" si="90"/>
        <v>0</v>
      </c>
      <c r="H1468" s="2">
        <f t="shared" si="91"/>
        <v>0</v>
      </c>
    </row>
    <row r="1469" spans="1:8" x14ac:dyDescent="0.45">
      <c r="A1469" s="2">
        <f>'الاداء الوظيفي'!A1468</f>
        <v>0</v>
      </c>
      <c r="B1469" s="2"/>
      <c r="C1469" s="2">
        <f t="shared" si="88"/>
        <v>0</v>
      </c>
      <c r="D1469" s="2"/>
      <c r="E1469" s="2">
        <f t="shared" si="89"/>
        <v>0</v>
      </c>
      <c r="F1469" s="2"/>
      <c r="G1469" s="2">
        <f t="shared" si="90"/>
        <v>0</v>
      </c>
      <c r="H1469" s="2">
        <f t="shared" si="91"/>
        <v>0</v>
      </c>
    </row>
    <row r="1470" spans="1:8" x14ac:dyDescent="0.45">
      <c r="A1470" s="2">
        <f>'الاداء الوظيفي'!A1469</f>
        <v>0</v>
      </c>
      <c r="B1470" s="2"/>
      <c r="C1470" s="2">
        <f t="shared" si="88"/>
        <v>0</v>
      </c>
      <c r="D1470" s="2"/>
      <c r="E1470" s="2">
        <f t="shared" si="89"/>
        <v>0</v>
      </c>
      <c r="F1470" s="2"/>
      <c r="G1470" s="2">
        <f t="shared" si="90"/>
        <v>0</v>
      </c>
      <c r="H1470" s="2">
        <f t="shared" si="91"/>
        <v>0</v>
      </c>
    </row>
    <row r="1471" spans="1:8" x14ac:dyDescent="0.45">
      <c r="A1471" s="2">
        <f>'الاداء الوظيفي'!A1470</f>
        <v>0</v>
      </c>
      <c r="B1471" s="2"/>
      <c r="C1471" s="2">
        <f t="shared" si="88"/>
        <v>0</v>
      </c>
      <c r="D1471" s="2"/>
      <c r="E1471" s="2">
        <f t="shared" si="89"/>
        <v>0</v>
      </c>
      <c r="F1471" s="2"/>
      <c r="G1471" s="2">
        <f t="shared" si="90"/>
        <v>0</v>
      </c>
      <c r="H1471" s="2">
        <f t="shared" si="91"/>
        <v>0</v>
      </c>
    </row>
    <row r="1472" spans="1:8" x14ac:dyDescent="0.45">
      <c r="A1472" s="2">
        <f>'الاداء الوظيفي'!A1471</f>
        <v>0</v>
      </c>
      <c r="B1472" s="2"/>
      <c r="C1472" s="2">
        <f t="shared" si="88"/>
        <v>0</v>
      </c>
      <c r="D1472" s="2"/>
      <c r="E1472" s="2">
        <f t="shared" si="89"/>
        <v>0</v>
      </c>
      <c r="F1472" s="2"/>
      <c r="G1472" s="2">
        <f t="shared" si="90"/>
        <v>0</v>
      </c>
      <c r="H1472" s="2">
        <f t="shared" si="91"/>
        <v>0</v>
      </c>
    </row>
    <row r="1473" spans="1:8" x14ac:dyDescent="0.45">
      <c r="A1473" s="2">
        <f>'الاداء الوظيفي'!A1472</f>
        <v>0</v>
      </c>
      <c r="B1473" s="2"/>
      <c r="C1473" s="2">
        <f t="shared" si="88"/>
        <v>0</v>
      </c>
      <c r="D1473" s="2"/>
      <c r="E1473" s="2">
        <f t="shared" si="89"/>
        <v>0</v>
      </c>
      <c r="F1473" s="2"/>
      <c r="G1473" s="2">
        <f t="shared" si="90"/>
        <v>0</v>
      </c>
      <c r="H1473" s="2">
        <f t="shared" si="91"/>
        <v>0</v>
      </c>
    </row>
    <row r="1474" spans="1:8" x14ac:dyDescent="0.45">
      <c r="A1474" s="2">
        <f>'الاداء الوظيفي'!A1473</f>
        <v>0</v>
      </c>
      <c r="B1474" s="2"/>
      <c r="C1474" s="2">
        <f t="shared" si="88"/>
        <v>0</v>
      </c>
      <c r="D1474" s="2"/>
      <c r="E1474" s="2">
        <f t="shared" si="89"/>
        <v>0</v>
      </c>
      <c r="F1474" s="2"/>
      <c r="G1474" s="2">
        <f t="shared" si="90"/>
        <v>0</v>
      </c>
      <c r="H1474" s="2">
        <f t="shared" si="91"/>
        <v>0</v>
      </c>
    </row>
    <row r="1475" spans="1:8" x14ac:dyDescent="0.45">
      <c r="A1475" s="2">
        <f>'الاداء الوظيفي'!A1474</f>
        <v>0</v>
      </c>
      <c r="B1475" s="2"/>
      <c r="C1475" s="2">
        <f t="shared" si="88"/>
        <v>0</v>
      </c>
      <c r="D1475" s="2"/>
      <c r="E1475" s="2">
        <f t="shared" si="89"/>
        <v>0</v>
      </c>
      <c r="F1475" s="2"/>
      <c r="G1475" s="2">
        <f t="shared" si="90"/>
        <v>0</v>
      </c>
      <c r="H1475" s="2">
        <f t="shared" si="91"/>
        <v>0</v>
      </c>
    </row>
    <row r="1476" spans="1:8" x14ac:dyDescent="0.45">
      <c r="A1476" s="2">
        <f>'الاداء الوظيفي'!A1475</f>
        <v>0</v>
      </c>
      <c r="B1476" s="2"/>
      <c r="C1476" s="2">
        <f t="shared" ref="C1476:C1500" si="92">B1476*4</f>
        <v>0</v>
      </c>
      <c r="D1476" s="2"/>
      <c r="E1476" s="2">
        <f t="shared" ref="E1476:E1500" si="93">D1476*3</f>
        <v>0</v>
      </c>
      <c r="F1476" s="2"/>
      <c r="G1476" s="2">
        <f t="shared" ref="G1476:G1500" si="94">F1476*2</f>
        <v>0</v>
      </c>
      <c r="H1476" s="2">
        <f t="shared" si="91"/>
        <v>0</v>
      </c>
    </row>
    <row r="1477" spans="1:8" x14ac:dyDescent="0.45">
      <c r="A1477" s="2">
        <f>'الاداء الوظيفي'!A1476</f>
        <v>0</v>
      </c>
      <c r="B1477" s="2"/>
      <c r="C1477" s="2">
        <f t="shared" si="92"/>
        <v>0</v>
      </c>
      <c r="D1477" s="2"/>
      <c r="E1477" s="2">
        <f t="shared" si="93"/>
        <v>0</v>
      </c>
      <c r="F1477" s="2"/>
      <c r="G1477" s="2">
        <f t="shared" si="94"/>
        <v>0</v>
      </c>
      <c r="H1477" s="2">
        <f t="shared" ref="H1477:H1500" si="95">IF(C1477+E1477+G1477&gt;9,9,C1477+E1477+G1477)</f>
        <v>0</v>
      </c>
    </row>
    <row r="1478" spans="1:8" x14ac:dyDescent="0.45">
      <c r="A1478" s="2">
        <f>'الاداء الوظيفي'!A1477</f>
        <v>0</v>
      </c>
      <c r="B1478" s="2"/>
      <c r="C1478" s="2">
        <f t="shared" si="92"/>
        <v>0</v>
      </c>
      <c r="D1478" s="2"/>
      <c r="E1478" s="2">
        <f t="shared" si="93"/>
        <v>0</v>
      </c>
      <c r="F1478" s="2"/>
      <c r="G1478" s="2">
        <f t="shared" si="94"/>
        <v>0</v>
      </c>
      <c r="H1478" s="2">
        <f t="shared" si="95"/>
        <v>0</v>
      </c>
    </row>
    <row r="1479" spans="1:8" x14ac:dyDescent="0.45">
      <c r="A1479" s="2">
        <f>'الاداء الوظيفي'!A1478</f>
        <v>0</v>
      </c>
      <c r="B1479" s="2"/>
      <c r="C1479" s="2">
        <f t="shared" si="92"/>
        <v>0</v>
      </c>
      <c r="D1479" s="2"/>
      <c r="E1479" s="2">
        <f t="shared" si="93"/>
        <v>0</v>
      </c>
      <c r="F1479" s="2"/>
      <c r="G1479" s="2">
        <f t="shared" si="94"/>
        <v>0</v>
      </c>
      <c r="H1479" s="2">
        <f t="shared" si="95"/>
        <v>0</v>
      </c>
    </row>
    <row r="1480" spans="1:8" x14ac:dyDescent="0.45">
      <c r="A1480" s="2">
        <f>'الاداء الوظيفي'!A1479</f>
        <v>0</v>
      </c>
      <c r="B1480" s="2"/>
      <c r="C1480" s="2">
        <f t="shared" si="92"/>
        <v>0</v>
      </c>
      <c r="D1480" s="2"/>
      <c r="E1480" s="2">
        <f t="shared" si="93"/>
        <v>0</v>
      </c>
      <c r="F1480" s="2"/>
      <c r="G1480" s="2">
        <f t="shared" si="94"/>
        <v>0</v>
      </c>
      <c r="H1480" s="2">
        <f t="shared" si="95"/>
        <v>0</v>
      </c>
    </row>
    <row r="1481" spans="1:8" x14ac:dyDescent="0.45">
      <c r="A1481" s="2">
        <f>'الاداء الوظيفي'!A1480</f>
        <v>0</v>
      </c>
      <c r="B1481" s="2"/>
      <c r="C1481" s="2">
        <f t="shared" si="92"/>
        <v>0</v>
      </c>
      <c r="D1481" s="2"/>
      <c r="E1481" s="2">
        <f t="shared" si="93"/>
        <v>0</v>
      </c>
      <c r="F1481" s="2"/>
      <c r="G1481" s="2">
        <f t="shared" si="94"/>
        <v>0</v>
      </c>
      <c r="H1481" s="2">
        <f t="shared" si="95"/>
        <v>0</v>
      </c>
    </row>
    <row r="1482" spans="1:8" x14ac:dyDescent="0.45">
      <c r="A1482" s="2">
        <f>'الاداء الوظيفي'!A1481</f>
        <v>0</v>
      </c>
      <c r="B1482" s="2"/>
      <c r="C1482" s="2">
        <f t="shared" si="92"/>
        <v>0</v>
      </c>
      <c r="D1482" s="2"/>
      <c r="E1482" s="2">
        <f t="shared" si="93"/>
        <v>0</v>
      </c>
      <c r="F1482" s="2"/>
      <c r="G1482" s="2">
        <f t="shared" si="94"/>
        <v>0</v>
      </c>
      <c r="H1482" s="2">
        <f t="shared" si="95"/>
        <v>0</v>
      </c>
    </row>
    <row r="1483" spans="1:8" x14ac:dyDescent="0.45">
      <c r="A1483" s="2">
        <f>'الاداء الوظيفي'!A1482</f>
        <v>0</v>
      </c>
      <c r="B1483" s="2"/>
      <c r="C1483" s="2">
        <f t="shared" si="92"/>
        <v>0</v>
      </c>
      <c r="D1483" s="2"/>
      <c r="E1483" s="2">
        <f t="shared" si="93"/>
        <v>0</v>
      </c>
      <c r="F1483" s="2"/>
      <c r="G1483" s="2">
        <f t="shared" si="94"/>
        <v>0</v>
      </c>
      <c r="H1483" s="2">
        <f t="shared" si="95"/>
        <v>0</v>
      </c>
    </row>
    <row r="1484" spans="1:8" x14ac:dyDescent="0.45">
      <c r="A1484" s="2">
        <f>'الاداء الوظيفي'!A1483</f>
        <v>0</v>
      </c>
      <c r="B1484" s="2"/>
      <c r="C1484" s="2">
        <f t="shared" si="92"/>
        <v>0</v>
      </c>
      <c r="D1484" s="2"/>
      <c r="E1484" s="2">
        <f t="shared" si="93"/>
        <v>0</v>
      </c>
      <c r="F1484" s="2"/>
      <c r="G1484" s="2">
        <f t="shared" si="94"/>
        <v>0</v>
      </c>
      <c r="H1484" s="2">
        <f t="shared" si="95"/>
        <v>0</v>
      </c>
    </row>
    <row r="1485" spans="1:8" x14ac:dyDescent="0.45">
      <c r="A1485" s="2">
        <f>'الاداء الوظيفي'!A1484</f>
        <v>0</v>
      </c>
      <c r="B1485" s="2"/>
      <c r="C1485" s="2">
        <f t="shared" si="92"/>
        <v>0</v>
      </c>
      <c r="D1485" s="2"/>
      <c r="E1485" s="2">
        <f t="shared" si="93"/>
        <v>0</v>
      </c>
      <c r="F1485" s="2"/>
      <c r="G1485" s="2">
        <f t="shared" si="94"/>
        <v>0</v>
      </c>
      <c r="H1485" s="2">
        <f t="shared" si="95"/>
        <v>0</v>
      </c>
    </row>
    <row r="1486" spans="1:8" x14ac:dyDescent="0.45">
      <c r="A1486" s="2">
        <f>'الاداء الوظيفي'!A1485</f>
        <v>0</v>
      </c>
      <c r="B1486" s="2"/>
      <c r="C1486" s="2">
        <f t="shared" si="92"/>
        <v>0</v>
      </c>
      <c r="D1486" s="2"/>
      <c r="E1486" s="2">
        <f t="shared" si="93"/>
        <v>0</v>
      </c>
      <c r="F1486" s="2"/>
      <c r="G1486" s="2">
        <f t="shared" si="94"/>
        <v>0</v>
      </c>
      <c r="H1486" s="2">
        <f t="shared" si="95"/>
        <v>0</v>
      </c>
    </row>
    <row r="1487" spans="1:8" x14ac:dyDescent="0.45">
      <c r="A1487" s="2">
        <f>'الاداء الوظيفي'!A1486</f>
        <v>0</v>
      </c>
      <c r="B1487" s="2"/>
      <c r="C1487" s="2">
        <f t="shared" si="92"/>
        <v>0</v>
      </c>
      <c r="D1487" s="2"/>
      <c r="E1487" s="2">
        <f t="shared" si="93"/>
        <v>0</v>
      </c>
      <c r="F1487" s="2"/>
      <c r="G1487" s="2">
        <f t="shared" si="94"/>
        <v>0</v>
      </c>
      <c r="H1487" s="2">
        <f t="shared" si="95"/>
        <v>0</v>
      </c>
    </row>
    <row r="1488" spans="1:8" x14ac:dyDescent="0.45">
      <c r="A1488" s="2">
        <f>'الاداء الوظيفي'!A1487</f>
        <v>0</v>
      </c>
      <c r="B1488" s="2"/>
      <c r="C1488" s="2">
        <f t="shared" si="92"/>
        <v>0</v>
      </c>
      <c r="D1488" s="2"/>
      <c r="E1488" s="2">
        <f t="shared" si="93"/>
        <v>0</v>
      </c>
      <c r="F1488" s="2"/>
      <c r="G1488" s="2">
        <f t="shared" si="94"/>
        <v>0</v>
      </c>
      <c r="H1488" s="2">
        <f t="shared" si="95"/>
        <v>0</v>
      </c>
    </row>
    <row r="1489" spans="1:8" x14ac:dyDescent="0.45">
      <c r="A1489" s="2">
        <f>'الاداء الوظيفي'!A1488</f>
        <v>0</v>
      </c>
      <c r="B1489" s="2"/>
      <c r="C1489" s="2">
        <f t="shared" si="92"/>
        <v>0</v>
      </c>
      <c r="D1489" s="2"/>
      <c r="E1489" s="2">
        <f t="shared" si="93"/>
        <v>0</v>
      </c>
      <c r="F1489" s="2"/>
      <c r="G1489" s="2">
        <f t="shared" si="94"/>
        <v>0</v>
      </c>
      <c r="H1489" s="2">
        <f t="shared" si="95"/>
        <v>0</v>
      </c>
    </row>
    <row r="1490" spans="1:8" x14ac:dyDescent="0.45">
      <c r="A1490" s="2">
        <f>'الاداء الوظيفي'!A1489</f>
        <v>0</v>
      </c>
      <c r="B1490" s="2"/>
      <c r="C1490" s="2">
        <f t="shared" si="92"/>
        <v>0</v>
      </c>
      <c r="D1490" s="2"/>
      <c r="E1490" s="2">
        <f t="shared" si="93"/>
        <v>0</v>
      </c>
      <c r="F1490" s="2"/>
      <c r="G1490" s="2">
        <f t="shared" si="94"/>
        <v>0</v>
      </c>
      <c r="H1490" s="2">
        <f t="shared" si="95"/>
        <v>0</v>
      </c>
    </row>
    <row r="1491" spans="1:8" x14ac:dyDescent="0.45">
      <c r="A1491" s="2">
        <f>'الاداء الوظيفي'!A1490</f>
        <v>0</v>
      </c>
      <c r="B1491" s="2"/>
      <c r="C1491" s="2">
        <f t="shared" si="92"/>
        <v>0</v>
      </c>
      <c r="D1491" s="2"/>
      <c r="E1491" s="2">
        <f t="shared" si="93"/>
        <v>0</v>
      </c>
      <c r="F1491" s="2"/>
      <c r="G1491" s="2">
        <f t="shared" si="94"/>
        <v>0</v>
      </c>
      <c r="H1491" s="2">
        <f t="shared" si="95"/>
        <v>0</v>
      </c>
    </row>
    <row r="1492" spans="1:8" x14ac:dyDescent="0.45">
      <c r="A1492" s="2">
        <f>'الاداء الوظيفي'!A1491</f>
        <v>0</v>
      </c>
      <c r="B1492" s="2"/>
      <c r="C1492" s="2">
        <f t="shared" si="92"/>
        <v>0</v>
      </c>
      <c r="D1492" s="2"/>
      <c r="E1492" s="2">
        <f t="shared" si="93"/>
        <v>0</v>
      </c>
      <c r="F1492" s="2"/>
      <c r="G1492" s="2">
        <f t="shared" si="94"/>
        <v>0</v>
      </c>
      <c r="H1492" s="2">
        <f t="shared" si="95"/>
        <v>0</v>
      </c>
    </row>
    <row r="1493" spans="1:8" x14ac:dyDescent="0.45">
      <c r="A1493" s="2">
        <f>'الاداء الوظيفي'!A1492</f>
        <v>0</v>
      </c>
      <c r="B1493" s="2"/>
      <c r="C1493" s="2">
        <f t="shared" si="92"/>
        <v>0</v>
      </c>
      <c r="D1493" s="2"/>
      <c r="E1493" s="2">
        <f t="shared" si="93"/>
        <v>0</v>
      </c>
      <c r="F1493" s="2"/>
      <c r="G1493" s="2">
        <f t="shared" si="94"/>
        <v>0</v>
      </c>
      <c r="H1493" s="2">
        <f t="shared" si="95"/>
        <v>0</v>
      </c>
    </row>
    <row r="1494" spans="1:8" x14ac:dyDescent="0.45">
      <c r="A1494" s="2">
        <f>'الاداء الوظيفي'!A1493</f>
        <v>0</v>
      </c>
      <c r="B1494" s="2"/>
      <c r="C1494" s="2">
        <f t="shared" si="92"/>
        <v>0</v>
      </c>
      <c r="D1494" s="2"/>
      <c r="E1494" s="2">
        <f t="shared" si="93"/>
        <v>0</v>
      </c>
      <c r="F1494" s="2"/>
      <c r="G1494" s="2">
        <f t="shared" si="94"/>
        <v>0</v>
      </c>
      <c r="H1494" s="2">
        <f t="shared" si="95"/>
        <v>0</v>
      </c>
    </row>
    <row r="1495" spans="1:8" x14ac:dyDescent="0.45">
      <c r="A1495" s="2">
        <f>'الاداء الوظيفي'!A1494</f>
        <v>0</v>
      </c>
      <c r="B1495" s="2"/>
      <c r="C1495" s="2">
        <f t="shared" si="92"/>
        <v>0</v>
      </c>
      <c r="D1495" s="2"/>
      <c r="E1495" s="2">
        <f t="shared" si="93"/>
        <v>0</v>
      </c>
      <c r="F1495" s="2"/>
      <c r="G1495" s="2">
        <f t="shared" si="94"/>
        <v>0</v>
      </c>
      <c r="H1495" s="2">
        <f t="shared" si="95"/>
        <v>0</v>
      </c>
    </row>
    <row r="1496" spans="1:8" x14ac:dyDescent="0.45">
      <c r="A1496" s="2">
        <f>'الاداء الوظيفي'!A1495</f>
        <v>0</v>
      </c>
      <c r="B1496" s="2"/>
      <c r="C1496" s="2">
        <f t="shared" si="92"/>
        <v>0</v>
      </c>
      <c r="D1496" s="2"/>
      <c r="E1496" s="2">
        <f t="shared" si="93"/>
        <v>0</v>
      </c>
      <c r="F1496" s="2"/>
      <c r="G1496" s="2">
        <f t="shared" si="94"/>
        <v>0</v>
      </c>
      <c r="H1496" s="2">
        <f t="shared" si="95"/>
        <v>0</v>
      </c>
    </row>
    <row r="1497" spans="1:8" x14ac:dyDescent="0.45">
      <c r="A1497" s="2">
        <f>'الاداء الوظيفي'!A1496</f>
        <v>0</v>
      </c>
      <c r="B1497" s="2"/>
      <c r="C1497" s="2">
        <f t="shared" si="92"/>
        <v>0</v>
      </c>
      <c r="D1497" s="2"/>
      <c r="E1497" s="2">
        <f t="shared" si="93"/>
        <v>0</v>
      </c>
      <c r="F1497" s="2"/>
      <c r="G1497" s="2">
        <f t="shared" si="94"/>
        <v>0</v>
      </c>
      <c r="H1497" s="2">
        <f t="shared" si="95"/>
        <v>0</v>
      </c>
    </row>
    <row r="1498" spans="1:8" x14ac:dyDescent="0.45">
      <c r="A1498" s="2">
        <f>'الاداء الوظيفي'!A1497</f>
        <v>0</v>
      </c>
      <c r="B1498" s="2"/>
      <c r="C1498" s="2">
        <f t="shared" si="92"/>
        <v>0</v>
      </c>
      <c r="D1498" s="2"/>
      <c r="E1498" s="2">
        <f t="shared" si="93"/>
        <v>0</v>
      </c>
      <c r="F1498" s="2"/>
      <c r="G1498" s="2">
        <f t="shared" si="94"/>
        <v>0</v>
      </c>
      <c r="H1498" s="2">
        <f t="shared" si="95"/>
        <v>0</v>
      </c>
    </row>
    <row r="1499" spans="1:8" x14ac:dyDescent="0.45">
      <c r="A1499" s="2">
        <f>'الاداء الوظيفي'!A1498</f>
        <v>0</v>
      </c>
      <c r="B1499" s="2"/>
      <c r="C1499" s="2">
        <f t="shared" si="92"/>
        <v>0</v>
      </c>
      <c r="D1499" s="2"/>
      <c r="E1499" s="2">
        <f t="shared" si="93"/>
        <v>0</v>
      </c>
      <c r="F1499" s="2"/>
      <c r="G1499" s="2">
        <f t="shared" si="94"/>
        <v>0</v>
      </c>
      <c r="H1499" s="2">
        <f t="shared" si="95"/>
        <v>0</v>
      </c>
    </row>
    <row r="1500" spans="1:8" x14ac:dyDescent="0.45">
      <c r="A1500" s="2">
        <f>'الاداء الوظيفي'!A1499</f>
        <v>0</v>
      </c>
      <c r="B1500" s="2"/>
      <c r="C1500" s="2">
        <f t="shared" si="92"/>
        <v>0</v>
      </c>
      <c r="D1500" s="2"/>
      <c r="E1500" s="2">
        <f t="shared" si="93"/>
        <v>0</v>
      </c>
      <c r="F1500" s="2"/>
      <c r="G1500" s="2">
        <f t="shared" si="94"/>
        <v>0</v>
      </c>
      <c r="H1500" s="2">
        <f t="shared" si="95"/>
        <v>0</v>
      </c>
    </row>
  </sheetData>
  <mergeCells count="3">
    <mergeCell ref="B1:F1"/>
    <mergeCell ref="A1:A3"/>
    <mergeCell ref="H1:H3"/>
  </mergeCells>
  <dataValidations count="2">
    <dataValidation type="list" allowBlank="1" showInputMessage="1" showErrorMessage="1" sqref="B4:E1500">
      <formula1>"0,1,2,3"</formula1>
    </dataValidation>
    <dataValidation type="list" allowBlank="1" showInputMessage="1" showErrorMessage="1" sqref="F4:G1500">
      <formula1>"0,1,2,3,4,5"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0"/>
  <sheetViews>
    <sheetView rightToLeft="1" workbookViewId="0">
      <pane ySplit="1" topLeftCell="A2" activePane="bottomLeft" state="frozen"/>
      <selection pane="bottomLeft" activeCell="B2" sqref="B2"/>
    </sheetView>
  </sheetViews>
  <sheetFormatPr defaultRowHeight="14.25" x14ac:dyDescent="0.45"/>
  <cols>
    <col min="1" max="1" width="11.53125" customWidth="1"/>
    <col min="2" max="2" width="25.19921875" customWidth="1"/>
    <col min="3" max="3" width="0" hidden="1" customWidth="1"/>
    <col min="4" max="4" width="28.53125" customWidth="1"/>
    <col min="5" max="5" width="0" hidden="1" customWidth="1"/>
    <col min="6" max="6" width="28.9296875" customWidth="1"/>
    <col min="7" max="7" width="0" hidden="1" customWidth="1"/>
    <col min="8" max="8" width="10.59765625" customWidth="1"/>
  </cols>
  <sheetData>
    <row r="1" spans="1:8" ht="26.25" customHeight="1" thickTop="1" thickBot="1" x14ac:dyDescent="0.5">
      <c r="A1" s="3" t="s">
        <v>0</v>
      </c>
      <c r="B1" s="3" t="s">
        <v>3</v>
      </c>
      <c r="C1" s="3"/>
      <c r="D1" s="3" t="s">
        <v>4</v>
      </c>
      <c r="E1" s="3"/>
      <c r="F1" s="3" t="s">
        <v>5</v>
      </c>
      <c r="G1" s="3"/>
      <c r="H1" s="5" t="s">
        <v>8</v>
      </c>
    </row>
    <row r="2" spans="1:8" ht="14.65" thickTop="1" x14ac:dyDescent="0.45">
      <c r="A2">
        <f>'الاداء الوظيفي'!A3</f>
        <v>123</v>
      </c>
      <c r="C2">
        <f>IF(B2="",0,3)</f>
        <v>0</v>
      </c>
      <c r="E2">
        <f>IF(D2="",0,3)</f>
        <v>0</v>
      </c>
      <c r="G2">
        <f>IF(F2="",0,3)</f>
        <v>0</v>
      </c>
      <c r="H2">
        <f t="shared" ref="H2:H7" si="0">C2+E2+G2</f>
        <v>0</v>
      </c>
    </row>
    <row r="3" spans="1:8" x14ac:dyDescent="0.45">
      <c r="A3">
        <f>'الاداء الوظيفي'!A4</f>
        <v>0</v>
      </c>
      <c r="C3">
        <f t="shared" ref="C3:C66" si="1">IF(B3="",0,3)</f>
        <v>0</v>
      </c>
      <c r="E3">
        <f t="shared" ref="E3:E66" si="2">IF(D3="",0,3)</f>
        <v>0</v>
      </c>
      <c r="G3">
        <f t="shared" ref="G3:G66" si="3">IF(F3="",0,3)</f>
        <v>0</v>
      </c>
      <c r="H3">
        <f t="shared" ref="H3:H66" si="4">C3+E3+G3</f>
        <v>0</v>
      </c>
    </row>
    <row r="4" spans="1:8" x14ac:dyDescent="0.45">
      <c r="A4">
        <f>'الاداء الوظيفي'!A5</f>
        <v>0</v>
      </c>
      <c r="C4">
        <f t="shared" si="1"/>
        <v>0</v>
      </c>
      <c r="E4">
        <f t="shared" si="2"/>
        <v>0</v>
      </c>
      <c r="G4">
        <f t="shared" si="3"/>
        <v>0</v>
      </c>
      <c r="H4">
        <f t="shared" si="4"/>
        <v>0</v>
      </c>
    </row>
    <row r="5" spans="1:8" x14ac:dyDescent="0.45">
      <c r="A5">
        <f>'الاداء الوظيفي'!A6</f>
        <v>0</v>
      </c>
      <c r="C5">
        <f t="shared" si="1"/>
        <v>0</v>
      </c>
      <c r="E5">
        <f t="shared" si="2"/>
        <v>0</v>
      </c>
      <c r="G5">
        <f t="shared" si="3"/>
        <v>0</v>
      </c>
      <c r="H5">
        <f t="shared" si="4"/>
        <v>0</v>
      </c>
    </row>
    <row r="6" spans="1:8" x14ac:dyDescent="0.45">
      <c r="A6">
        <f>'الاداء الوظيفي'!A7</f>
        <v>0</v>
      </c>
      <c r="C6">
        <f t="shared" si="1"/>
        <v>0</v>
      </c>
      <c r="E6">
        <f t="shared" si="2"/>
        <v>0</v>
      </c>
      <c r="G6">
        <f t="shared" si="3"/>
        <v>0</v>
      </c>
      <c r="H6">
        <f t="shared" si="4"/>
        <v>0</v>
      </c>
    </row>
    <row r="7" spans="1:8" x14ac:dyDescent="0.45">
      <c r="A7">
        <f>'الاداء الوظيفي'!A8</f>
        <v>0</v>
      </c>
      <c r="C7">
        <f t="shared" si="1"/>
        <v>0</v>
      </c>
      <c r="E7">
        <f t="shared" si="2"/>
        <v>0</v>
      </c>
      <c r="G7">
        <f t="shared" si="3"/>
        <v>0</v>
      </c>
      <c r="H7">
        <f t="shared" si="4"/>
        <v>0</v>
      </c>
    </row>
    <row r="8" spans="1:8" x14ac:dyDescent="0.45">
      <c r="A8">
        <f>'الاداء الوظيفي'!A9</f>
        <v>0</v>
      </c>
      <c r="C8">
        <f t="shared" si="1"/>
        <v>0</v>
      </c>
      <c r="E8">
        <f t="shared" si="2"/>
        <v>0</v>
      </c>
      <c r="G8">
        <f t="shared" si="3"/>
        <v>0</v>
      </c>
      <c r="H8">
        <f t="shared" si="4"/>
        <v>0</v>
      </c>
    </row>
    <row r="9" spans="1:8" x14ac:dyDescent="0.45">
      <c r="A9">
        <f>'الاداء الوظيفي'!A10</f>
        <v>0</v>
      </c>
      <c r="C9">
        <f t="shared" si="1"/>
        <v>0</v>
      </c>
      <c r="E9">
        <f t="shared" si="2"/>
        <v>0</v>
      </c>
      <c r="G9">
        <f t="shared" si="3"/>
        <v>0</v>
      </c>
      <c r="H9">
        <f t="shared" si="4"/>
        <v>0</v>
      </c>
    </row>
    <row r="10" spans="1:8" x14ac:dyDescent="0.45">
      <c r="A10">
        <f>'الاداء الوظيفي'!A11</f>
        <v>0</v>
      </c>
      <c r="C10">
        <f t="shared" si="1"/>
        <v>0</v>
      </c>
      <c r="E10">
        <f t="shared" si="2"/>
        <v>0</v>
      </c>
      <c r="G10">
        <f t="shared" si="3"/>
        <v>0</v>
      </c>
      <c r="H10">
        <f t="shared" si="4"/>
        <v>0</v>
      </c>
    </row>
    <row r="11" spans="1:8" x14ac:dyDescent="0.45">
      <c r="A11">
        <f>'الاداء الوظيفي'!A12</f>
        <v>0</v>
      </c>
      <c r="C11">
        <f t="shared" si="1"/>
        <v>0</v>
      </c>
      <c r="E11">
        <f t="shared" si="2"/>
        <v>0</v>
      </c>
      <c r="G11">
        <f t="shared" si="3"/>
        <v>0</v>
      </c>
      <c r="H11">
        <f t="shared" si="4"/>
        <v>0</v>
      </c>
    </row>
    <row r="12" spans="1:8" x14ac:dyDescent="0.45">
      <c r="A12">
        <f>'الاداء الوظيفي'!A13</f>
        <v>0</v>
      </c>
      <c r="C12">
        <f t="shared" si="1"/>
        <v>0</v>
      </c>
      <c r="E12">
        <f t="shared" si="2"/>
        <v>0</v>
      </c>
      <c r="G12">
        <f t="shared" si="3"/>
        <v>0</v>
      </c>
      <c r="H12">
        <f t="shared" si="4"/>
        <v>0</v>
      </c>
    </row>
    <row r="13" spans="1:8" x14ac:dyDescent="0.45">
      <c r="A13">
        <f>'الاداء الوظيفي'!A14</f>
        <v>0</v>
      </c>
      <c r="C13">
        <f t="shared" si="1"/>
        <v>0</v>
      </c>
      <c r="E13">
        <f t="shared" si="2"/>
        <v>0</v>
      </c>
      <c r="G13">
        <f t="shared" si="3"/>
        <v>0</v>
      </c>
      <c r="H13">
        <f t="shared" si="4"/>
        <v>0</v>
      </c>
    </row>
    <row r="14" spans="1:8" x14ac:dyDescent="0.45">
      <c r="A14">
        <f>'الاداء الوظيفي'!A15</f>
        <v>0</v>
      </c>
      <c r="C14">
        <f t="shared" si="1"/>
        <v>0</v>
      </c>
      <c r="E14">
        <f t="shared" si="2"/>
        <v>0</v>
      </c>
      <c r="G14">
        <f t="shared" si="3"/>
        <v>0</v>
      </c>
      <c r="H14">
        <f t="shared" si="4"/>
        <v>0</v>
      </c>
    </row>
    <row r="15" spans="1:8" x14ac:dyDescent="0.45">
      <c r="A15">
        <f>'الاداء الوظيفي'!A16</f>
        <v>0</v>
      </c>
      <c r="C15">
        <f t="shared" si="1"/>
        <v>0</v>
      </c>
      <c r="E15">
        <f t="shared" si="2"/>
        <v>0</v>
      </c>
      <c r="G15">
        <f t="shared" si="3"/>
        <v>0</v>
      </c>
      <c r="H15">
        <f t="shared" si="4"/>
        <v>0</v>
      </c>
    </row>
    <row r="16" spans="1:8" x14ac:dyDescent="0.45">
      <c r="A16">
        <f>'الاداء الوظيفي'!A17</f>
        <v>0</v>
      </c>
      <c r="C16">
        <f t="shared" si="1"/>
        <v>0</v>
      </c>
      <c r="E16">
        <f t="shared" si="2"/>
        <v>0</v>
      </c>
      <c r="G16">
        <f t="shared" si="3"/>
        <v>0</v>
      </c>
      <c r="H16">
        <f t="shared" si="4"/>
        <v>0</v>
      </c>
    </row>
    <row r="17" spans="1:8" x14ac:dyDescent="0.45">
      <c r="A17">
        <f>'الاداء الوظيفي'!A18</f>
        <v>0</v>
      </c>
      <c r="C17">
        <f t="shared" si="1"/>
        <v>0</v>
      </c>
      <c r="E17">
        <f t="shared" si="2"/>
        <v>0</v>
      </c>
      <c r="G17">
        <f t="shared" si="3"/>
        <v>0</v>
      </c>
      <c r="H17">
        <f t="shared" si="4"/>
        <v>0</v>
      </c>
    </row>
    <row r="18" spans="1:8" x14ac:dyDescent="0.45">
      <c r="A18">
        <f>'الاداء الوظيفي'!A19</f>
        <v>0</v>
      </c>
      <c r="C18">
        <f t="shared" si="1"/>
        <v>0</v>
      </c>
      <c r="E18">
        <f t="shared" si="2"/>
        <v>0</v>
      </c>
      <c r="G18">
        <f t="shared" si="3"/>
        <v>0</v>
      </c>
      <c r="H18">
        <f t="shared" si="4"/>
        <v>0</v>
      </c>
    </row>
    <row r="19" spans="1:8" x14ac:dyDescent="0.45">
      <c r="A19">
        <f>'الاداء الوظيفي'!A20</f>
        <v>0</v>
      </c>
      <c r="C19">
        <f t="shared" si="1"/>
        <v>0</v>
      </c>
      <c r="E19">
        <f t="shared" si="2"/>
        <v>0</v>
      </c>
      <c r="G19">
        <f t="shared" si="3"/>
        <v>0</v>
      </c>
      <c r="H19">
        <f t="shared" si="4"/>
        <v>0</v>
      </c>
    </row>
    <row r="20" spans="1:8" x14ac:dyDescent="0.45">
      <c r="A20">
        <f>'الاداء الوظيفي'!A21</f>
        <v>0</v>
      </c>
      <c r="C20">
        <f t="shared" si="1"/>
        <v>0</v>
      </c>
      <c r="E20">
        <f t="shared" si="2"/>
        <v>0</v>
      </c>
      <c r="G20">
        <f t="shared" si="3"/>
        <v>0</v>
      </c>
      <c r="H20">
        <f t="shared" si="4"/>
        <v>0</v>
      </c>
    </row>
    <row r="21" spans="1:8" x14ac:dyDescent="0.45">
      <c r="A21">
        <f>'الاداء الوظيفي'!A22</f>
        <v>0</v>
      </c>
      <c r="C21">
        <f t="shared" si="1"/>
        <v>0</v>
      </c>
      <c r="E21">
        <f t="shared" si="2"/>
        <v>0</v>
      </c>
      <c r="G21">
        <f t="shared" si="3"/>
        <v>0</v>
      </c>
      <c r="H21">
        <f t="shared" si="4"/>
        <v>0</v>
      </c>
    </row>
    <row r="22" spans="1:8" x14ac:dyDescent="0.45">
      <c r="A22">
        <f>'الاداء الوظيفي'!A23</f>
        <v>0</v>
      </c>
      <c r="C22">
        <f t="shared" si="1"/>
        <v>0</v>
      </c>
      <c r="E22">
        <f t="shared" si="2"/>
        <v>0</v>
      </c>
      <c r="G22">
        <f t="shared" si="3"/>
        <v>0</v>
      </c>
      <c r="H22">
        <f t="shared" si="4"/>
        <v>0</v>
      </c>
    </row>
    <row r="23" spans="1:8" x14ac:dyDescent="0.45">
      <c r="A23">
        <f>'الاداء الوظيفي'!A24</f>
        <v>0</v>
      </c>
      <c r="C23">
        <f t="shared" si="1"/>
        <v>0</v>
      </c>
      <c r="E23">
        <f t="shared" si="2"/>
        <v>0</v>
      </c>
      <c r="G23">
        <f t="shared" si="3"/>
        <v>0</v>
      </c>
      <c r="H23">
        <f t="shared" si="4"/>
        <v>0</v>
      </c>
    </row>
    <row r="24" spans="1:8" x14ac:dyDescent="0.45">
      <c r="A24">
        <f>'الاداء الوظيفي'!A25</f>
        <v>0</v>
      </c>
      <c r="C24">
        <f t="shared" si="1"/>
        <v>0</v>
      </c>
      <c r="E24">
        <f t="shared" si="2"/>
        <v>0</v>
      </c>
      <c r="G24">
        <f t="shared" si="3"/>
        <v>0</v>
      </c>
      <c r="H24">
        <f t="shared" si="4"/>
        <v>0</v>
      </c>
    </row>
    <row r="25" spans="1:8" x14ac:dyDescent="0.45">
      <c r="A25">
        <f>'الاداء الوظيفي'!A26</f>
        <v>0</v>
      </c>
      <c r="C25">
        <f t="shared" si="1"/>
        <v>0</v>
      </c>
      <c r="E25">
        <f t="shared" si="2"/>
        <v>0</v>
      </c>
      <c r="G25">
        <f t="shared" si="3"/>
        <v>0</v>
      </c>
      <c r="H25">
        <f t="shared" si="4"/>
        <v>0</v>
      </c>
    </row>
    <row r="26" spans="1:8" x14ac:dyDescent="0.45">
      <c r="A26">
        <f>'الاداء الوظيفي'!A27</f>
        <v>0</v>
      </c>
      <c r="C26">
        <f t="shared" si="1"/>
        <v>0</v>
      </c>
      <c r="E26">
        <f t="shared" si="2"/>
        <v>0</v>
      </c>
      <c r="G26">
        <f t="shared" si="3"/>
        <v>0</v>
      </c>
      <c r="H26">
        <f t="shared" si="4"/>
        <v>0</v>
      </c>
    </row>
    <row r="27" spans="1:8" x14ac:dyDescent="0.45">
      <c r="A27">
        <f>'الاداء الوظيفي'!A28</f>
        <v>0</v>
      </c>
      <c r="C27">
        <f t="shared" si="1"/>
        <v>0</v>
      </c>
      <c r="E27">
        <f t="shared" si="2"/>
        <v>0</v>
      </c>
      <c r="G27">
        <f t="shared" si="3"/>
        <v>0</v>
      </c>
      <c r="H27">
        <f t="shared" si="4"/>
        <v>0</v>
      </c>
    </row>
    <row r="28" spans="1:8" x14ac:dyDescent="0.45">
      <c r="A28">
        <f>'الاداء الوظيفي'!A29</f>
        <v>0</v>
      </c>
      <c r="C28">
        <f t="shared" si="1"/>
        <v>0</v>
      </c>
      <c r="E28">
        <f t="shared" si="2"/>
        <v>0</v>
      </c>
      <c r="G28">
        <f t="shared" si="3"/>
        <v>0</v>
      </c>
      <c r="H28">
        <f t="shared" si="4"/>
        <v>0</v>
      </c>
    </row>
    <row r="29" spans="1:8" x14ac:dyDescent="0.45">
      <c r="A29">
        <f>'الاداء الوظيفي'!A30</f>
        <v>0</v>
      </c>
      <c r="C29">
        <f t="shared" si="1"/>
        <v>0</v>
      </c>
      <c r="E29">
        <f t="shared" si="2"/>
        <v>0</v>
      </c>
      <c r="G29">
        <f t="shared" si="3"/>
        <v>0</v>
      </c>
      <c r="H29">
        <f t="shared" si="4"/>
        <v>0</v>
      </c>
    </row>
    <row r="30" spans="1:8" x14ac:dyDescent="0.45">
      <c r="A30">
        <f>'الاداء الوظيفي'!A31</f>
        <v>0</v>
      </c>
      <c r="C30">
        <f t="shared" si="1"/>
        <v>0</v>
      </c>
      <c r="E30">
        <f t="shared" si="2"/>
        <v>0</v>
      </c>
      <c r="G30">
        <f t="shared" si="3"/>
        <v>0</v>
      </c>
      <c r="H30">
        <f t="shared" si="4"/>
        <v>0</v>
      </c>
    </row>
    <row r="31" spans="1:8" x14ac:dyDescent="0.45">
      <c r="A31">
        <f>'الاداء الوظيفي'!A32</f>
        <v>0</v>
      </c>
      <c r="C31">
        <f t="shared" si="1"/>
        <v>0</v>
      </c>
      <c r="E31">
        <f t="shared" si="2"/>
        <v>0</v>
      </c>
      <c r="G31">
        <f t="shared" si="3"/>
        <v>0</v>
      </c>
      <c r="H31">
        <f t="shared" si="4"/>
        <v>0</v>
      </c>
    </row>
    <row r="32" spans="1:8" x14ac:dyDescent="0.45">
      <c r="A32">
        <f>'الاداء الوظيفي'!A33</f>
        <v>0</v>
      </c>
      <c r="C32">
        <f t="shared" si="1"/>
        <v>0</v>
      </c>
      <c r="E32">
        <f t="shared" si="2"/>
        <v>0</v>
      </c>
      <c r="G32">
        <f t="shared" si="3"/>
        <v>0</v>
      </c>
      <c r="H32">
        <f t="shared" si="4"/>
        <v>0</v>
      </c>
    </row>
    <row r="33" spans="1:8" x14ac:dyDescent="0.45">
      <c r="A33">
        <f>'الاداء الوظيفي'!A34</f>
        <v>0</v>
      </c>
      <c r="C33">
        <f t="shared" si="1"/>
        <v>0</v>
      </c>
      <c r="E33">
        <f t="shared" si="2"/>
        <v>0</v>
      </c>
      <c r="G33">
        <f t="shared" si="3"/>
        <v>0</v>
      </c>
      <c r="H33">
        <f t="shared" si="4"/>
        <v>0</v>
      </c>
    </row>
    <row r="34" spans="1:8" x14ac:dyDescent="0.45">
      <c r="A34">
        <f>'الاداء الوظيفي'!A35</f>
        <v>0</v>
      </c>
      <c r="C34">
        <f t="shared" si="1"/>
        <v>0</v>
      </c>
      <c r="E34">
        <f t="shared" si="2"/>
        <v>0</v>
      </c>
      <c r="G34">
        <f t="shared" si="3"/>
        <v>0</v>
      </c>
      <c r="H34">
        <f t="shared" si="4"/>
        <v>0</v>
      </c>
    </row>
    <row r="35" spans="1:8" x14ac:dyDescent="0.45">
      <c r="A35">
        <f>'الاداء الوظيفي'!A36</f>
        <v>0</v>
      </c>
      <c r="C35">
        <f t="shared" si="1"/>
        <v>0</v>
      </c>
      <c r="E35">
        <f t="shared" si="2"/>
        <v>0</v>
      </c>
      <c r="G35">
        <f t="shared" si="3"/>
        <v>0</v>
      </c>
      <c r="H35">
        <f t="shared" si="4"/>
        <v>0</v>
      </c>
    </row>
    <row r="36" spans="1:8" x14ac:dyDescent="0.45">
      <c r="A36">
        <f>'الاداء الوظيفي'!A37</f>
        <v>0</v>
      </c>
      <c r="C36">
        <f t="shared" si="1"/>
        <v>0</v>
      </c>
      <c r="E36">
        <f t="shared" si="2"/>
        <v>0</v>
      </c>
      <c r="G36">
        <f t="shared" si="3"/>
        <v>0</v>
      </c>
      <c r="H36">
        <f t="shared" si="4"/>
        <v>0</v>
      </c>
    </row>
    <row r="37" spans="1:8" x14ac:dyDescent="0.45">
      <c r="A37">
        <f>'الاداء الوظيفي'!A38</f>
        <v>0</v>
      </c>
      <c r="C37">
        <f t="shared" si="1"/>
        <v>0</v>
      </c>
      <c r="E37">
        <f t="shared" si="2"/>
        <v>0</v>
      </c>
      <c r="G37">
        <f t="shared" si="3"/>
        <v>0</v>
      </c>
      <c r="H37">
        <f t="shared" si="4"/>
        <v>0</v>
      </c>
    </row>
    <row r="38" spans="1:8" x14ac:dyDescent="0.45">
      <c r="A38">
        <f>'الاداء الوظيفي'!A39</f>
        <v>0</v>
      </c>
      <c r="C38">
        <f t="shared" si="1"/>
        <v>0</v>
      </c>
      <c r="E38">
        <f t="shared" si="2"/>
        <v>0</v>
      </c>
      <c r="G38">
        <f t="shared" si="3"/>
        <v>0</v>
      </c>
      <c r="H38">
        <f t="shared" si="4"/>
        <v>0</v>
      </c>
    </row>
    <row r="39" spans="1:8" x14ac:dyDescent="0.45">
      <c r="A39">
        <f>'الاداء الوظيفي'!A40</f>
        <v>0</v>
      </c>
      <c r="C39">
        <f t="shared" si="1"/>
        <v>0</v>
      </c>
      <c r="E39">
        <f t="shared" si="2"/>
        <v>0</v>
      </c>
      <c r="G39">
        <f t="shared" si="3"/>
        <v>0</v>
      </c>
      <c r="H39">
        <f t="shared" si="4"/>
        <v>0</v>
      </c>
    </row>
    <row r="40" spans="1:8" x14ac:dyDescent="0.45">
      <c r="A40">
        <f>'الاداء الوظيفي'!A41</f>
        <v>0</v>
      </c>
      <c r="C40">
        <f t="shared" si="1"/>
        <v>0</v>
      </c>
      <c r="E40">
        <f t="shared" si="2"/>
        <v>0</v>
      </c>
      <c r="G40">
        <f t="shared" si="3"/>
        <v>0</v>
      </c>
      <c r="H40">
        <f t="shared" si="4"/>
        <v>0</v>
      </c>
    </row>
    <row r="41" spans="1:8" x14ac:dyDescent="0.45">
      <c r="A41">
        <f>'الاداء الوظيفي'!A42</f>
        <v>0</v>
      </c>
      <c r="C41">
        <f t="shared" si="1"/>
        <v>0</v>
      </c>
      <c r="E41">
        <f t="shared" si="2"/>
        <v>0</v>
      </c>
      <c r="G41">
        <f t="shared" si="3"/>
        <v>0</v>
      </c>
      <c r="H41">
        <f t="shared" si="4"/>
        <v>0</v>
      </c>
    </row>
    <row r="42" spans="1:8" x14ac:dyDescent="0.45">
      <c r="A42">
        <f>'الاداء الوظيفي'!A43</f>
        <v>0</v>
      </c>
      <c r="C42">
        <f t="shared" si="1"/>
        <v>0</v>
      </c>
      <c r="E42">
        <f t="shared" si="2"/>
        <v>0</v>
      </c>
      <c r="G42">
        <f t="shared" si="3"/>
        <v>0</v>
      </c>
      <c r="H42">
        <f t="shared" si="4"/>
        <v>0</v>
      </c>
    </row>
    <row r="43" spans="1:8" x14ac:dyDescent="0.45">
      <c r="A43">
        <f>'الاداء الوظيفي'!A44</f>
        <v>0</v>
      </c>
      <c r="C43">
        <f t="shared" si="1"/>
        <v>0</v>
      </c>
      <c r="E43">
        <f t="shared" si="2"/>
        <v>0</v>
      </c>
      <c r="G43">
        <f t="shared" si="3"/>
        <v>0</v>
      </c>
      <c r="H43">
        <f t="shared" si="4"/>
        <v>0</v>
      </c>
    </row>
    <row r="44" spans="1:8" x14ac:dyDescent="0.45">
      <c r="A44">
        <f>'الاداء الوظيفي'!A45</f>
        <v>0</v>
      </c>
      <c r="C44">
        <f t="shared" si="1"/>
        <v>0</v>
      </c>
      <c r="E44">
        <f t="shared" si="2"/>
        <v>0</v>
      </c>
      <c r="G44">
        <f t="shared" si="3"/>
        <v>0</v>
      </c>
      <c r="H44">
        <f t="shared" si="4"/>
        <v>0</v>
      </c>
    </row>
    <row r="45" spans="1:8" x14ac:dyDescent="0.45">
      <c r="A45">
        <f>'الاداء الوظيفي'!A46</f>
        <v>0</v>
      </c>
      <c r="C45">
        <f t="shared" si="1"/>
        <v>0</v>
      </c>
      <c r="E45">
        <f t="shared" si="2"/>
        <v>0</v>
      </c>
      <c r="G45">
        <f t="shared" si="3"/>
        <v>0</v>
      </c>
      <c r="H45">
        <f t="shared" si="4"/>
        <v>0</v>
      </c>
    </row>
    <row r="46" spans="1:8" x14ac:dyDescent="0.45">
      <c r="A46">
        <f>'الاداء الوظيفي'!A47</f>
        <v>0</v>
      </c>
      <c r="C46">
        <f t="shared" si="1"/>
        <v>0</v>
      </c>
      <c r="E46">
        <f t="shared" si="2"/>
        <v>0</v>
      </c>
      <c r="G46">
        <f t="shared" si="3"/>
        <v>0</v>
      </c>
      <c r="H46">
        <f t="shared" si="4"/>
        <v>0</v>
      </c>
    </row>
    <row r="47" spans="1:8" x14ac:dyDescent="0.45">
      <c r="A47">
        <f>'الاداء الوظيفي'!A48</f>
        <v>0</v>
      </c>
      <c r="C47">
        <f t="shared" si="1"/>
        <v>0</v>
      </c>
      <c r="E47">
        <f t="shared" si="2"/>
        <v>0</v>
      </c>
      <c r="G47">
        <f t="shared" si="3"/>
        <v>0</v>
      </c>
      <c r="H47">
        <f t="shared" si="4"/>
        <v>0</v>
      </c>
    </row>
    <row r="48" spans="1:8" x14ac:dyDescent="0.45">
      <c r="A48">
        <f>'الاداء الوظيفي'!A49</f>
        <v>0</v>
      </c>
      <c r="C48">
        <f t="shared" si="1"/>
        <v>0</v>
      </c>
      <c r="E48">
        <f t="shared" si="2"/>
        <v>0</v>
      </c>
      <c r="G48">
        <f t="shared" si="3"/>
        <v>0</v>
      </c>
      <c r="H48">
        <f t="shared" si="4"/>
        <v>0</v>
      </c>
    </row>
    <row r="49" spans="1:8" x14ac:dyDescent="0.45">
      <c r="A49">
        <f>'الاداء الوظيفي'!A50</f>
        <v>0</v>
      </c>
      <c r="C49">
        <f t="shared" si="1"/>
        <v>0</v>
      </c>
      <c r="E49">
        <f t="shared" si="2"/>
        <v>0</v>
      </c>
      <c r="G49">
        <f t="shared" si="3"/>
        <v>0</v>
      </c>
      <c r="H49">
        <f t="shared" si="4"/>
        <v>0</v>
      </c>
    </row>
    <row r="50" spans="1:8" x14ac:dyDescent="0.45">
      <c r="A50">
        <f>'الاداء الوظيفي'!A51</f>
        <v>0</v>
      </c>
      <c r="C50">
        <f t="shared" si="1"/>
        <v>0</v>
      </c>
      <c r="E50">
        <f t="shared" si="2"/>
        <v>0</v>
      </c>
      <c r="G50">
        <f t="shared" si="3"/>
        <v>0</v>
      </c>
      <c r="H50">
        <f t="shared" si="4"/>
        <v>0</v>
      </c>
    </row>
    <row r="51" spans="1:8" x14ac:dyDescent="0.45">
      <c r="A51">
        <f>'الاداء الوظيفي'!A52</f>
        <v>0</v>
      </c>
      <c r="C51">
        <f t="shared" si="1"/>
        <v>0</v>
      </c>
      <c r="E51">
        <f t="shared" si="2"/>
        <v>0</v>
      </c>
      <c r="G51">
        <f t="shared" si="3"/>
        <v>0</v>
      </c>
      <c r="H51">
        <f t="shared" si="4"/>
        <v>0</v>
      </c>
    </row>
    <row r="52" spans="1:8" x14ac:dyDescent="0.45">
      <c r="A52">
        <f>'الاداء الوظيفي'!A53</f>
        <v>0</v>
      </c>
      <c r="C52">
        <f t="shared" si="1"/>
        <v>0</v>
      </c>
      <c r="E52">
        <f t="shared" si="2"/>
        <v>0</v>
      </c>
      <c r="G52">
        <f t="shared" si="3"/>
        <v>0</v>
      </c>
      <c r="H52">
        <f t="shared" si="4"/>
        <v>0</v>
      </c>
    </row>
    <row r="53" spans="1:8" x14ac:dyDescent="0.45">
      <c r="A53">
        <f>'الاداء الوظيفي'!A54</f>
        <v>0</v>
      </c>
      <c r="C53">
        <f t="shared" si="1"/>
        <v>0</v>
      </c>
      <c r="E53">
        <f t="shared" si="2"/>
        <v>0</v>
      </c>
      <c r="G53">
        <f t="shared" si="3"/>
        <v>0</v>
      </c>
      <c r="H53">
        <f t="shared" si="4"/>
        <v>0</v>
      </c>
    </row>
    <row r="54" spans="1:8" x14ac:dyDescent="0.45">
      <c r="A54">
        <f>'الاداء الوظيفي'!A55</f>
        <v>0</v>
      </c>
      <c r="C54">
        <f t="shared" si="1"/>
        <v>0</v>
      </c>
      <c r="E54">
        <f t="shared" si="2"/>
        <v>0</v>
      </c>
      <c r="G54">
        <f t="shared" si="3"/>
        <v>0</v>
      </c>
      <c r="H54">
        <f t="shared" si="4"/>
        <v>0</v>
      </c>
    </row>
    <row r="55" spans="1:8" x14ac:dyDescent="0.45">
      <c r="A55">
        <f>'الاداء الوظيفي'!A56</f>
        <v>0</v>
      </c>
      <c r="C55">
        <f t="shared" si="1"/>
        <v>0</v>
      </c>
      <c r="E55">
        <f t="shared" si="2"/>
        <v>0</v>
      </c>
      <c r="G55">
        <f t="shared" si="3"/>
        <v>0</v>
      </c>
      <c r="H55">
        <f t="shared" si="4"/>
        <v>0</v>
      </c>
    </row>
    <row r="56" spans="1:8" x14ac:dyDescent="0.45">
      <c r="A56">
        <f>'الاداء الوظيفي'!A57</f>
        <v>0</v>
      </c>
      <c r="C56">
        <f t="shared" si="1"/>
        <v>0</v>
      </c>
      <c r="E56">
        <f t="shared" si="2"/>
        <v>0</v>
      </c>
      <c r="G56">
        <f t="shared" si="3"/>
        <v>0</v>
      </c>
      <c r="H56">
        <f t="shared" si="4"/>
        <v>0</v>
      </c>
    </row>
    <row r="57" spans="1:8" x14ac:dyDescent="0.45">
      <c r="A57">
        <f>'الاداء الوظيفي'!A58</f>
        <v>0</v>
      </c>
      <c r="C57">
        <f t="shared" si="1"/>
        <v>0</v>
      </c>
      <c r="E57">
        <f t="shared" si="2"/>
        <v>0</v>
      </c>
      <c r="G57">
        <f t="shared" si="3"/>
        <v>0</v>
      </c>
      <c r="H57">
        <f t="shared" si="4"/>
        <v>0</v>
      </c>
    </row>
    <row r="58" spans="1:8" x14ac:dyDescent="0.45">
      <c r="A58">
        <f>'الاداء الوظيفي'!A59</f>
        <v>0</v>
      </c>
      <c r="C58">
        <f t="shared" si="1"/>
        <v>0</v>
      </c>
      <c r="E58">
        <f t="shared" si="2"/>
        <v>0</v>
      </c>
      <c r="G58">
        <f t="shared" si="3"/>
        <v>0</v>
      </c>
      <c r="H58">
        <f t="shared" si="4"/>
        <v>0</v>
      </c>
    </row>
    <row r="59" spans="1:8" x14ac:dyDescent="0.45">
      <c r="A59">
        <f>'الاداء الوظيفي'!A60</f>
        <v>0</v>
      </c>
      <c r="C59">
        <f t="shared" si="1"/>
        <v>0</v>
      </c>
      <c r="E59">
        <f t="shared" si="2"/>
        <v>0</v>
      </c>
      <c r="G59">
        <f t="shared" si="3"/>
        <v>0</v>
      </c>
      <c r="H59">
        <f t="shared" si="4"/>
        <v>0</v>
      </c>
    </row>
    <row r="60" spans="1:8" x14ac:dyDescent="0.45">
      <c r="A60">
        <f>'الاداء الوظيفي'!A61</f>
        <v>0</v>
      </c>
      <c r="C60">
        <f t="shared" si="1"/>
        <v>0</v>
      </c>
      <c r="E60">
        <f t="shared" si="2"/>
        <v>0</v>
      </c>
      <c r="G60">
        <f t="shared" si="3"/>
        <v>0</v>
      </c>
      <c r="H60">
        <f t="shared" si="4"/>
        <v>0</v>
      </c>
    </row>
    <row r="61" spans="1:8" x14ac:dyDescent="0.45">
      <c r="A61">
        <f>'الاداء الوظيفي'!A62</f>
        <v>0</v>
      </c>
      <c r="C61">
        <f t="shared" si="1"/>
        <v>0</v>
      </c>
      <c r="E61">
        <f t="shared" si="2"/>
        <v>0</v>
      </c>
      <c r="G61">
        <f t="shared" si="3"/>
        <v>0</v>
      </c>
      <c r="H61">
        <f t="shared" si="4"/>
        <v>0</v>
      </c>
    </row>
    <row r="62" spans="1:8" x14ac:dyDescent="0.45">
      <c r="A62">
        <f>'الاداء الوظيفي'!A63</f>
        <v>0</v>
      </c>
      <c r="C62">
        <f t="shared" si="1"/>
        <v>0</v>
      </c>
      <c r="E62">
        <f t="shared" si="2"/>
        <v>0</v>
      </c>
      <c r="G62">
        <f t="shared" si="3"/>
        <v>0</v>
      </c>
      <c r="H62">
        <f t="shared" si="4"/>
        <v>0</v>
      </c>
    </row>
    <row r="63" spans="1:8" x14ac:dyDescent="0.45">
      <c r="A63">
        <f>'الاداء الوظيفي'!A64</f>
        <v>0</v>
      </c>
      <c r="C63">
        <f t="shared" si="1"/>
        <v>0</v>
      </c>
      <c r="E63">
        <f t="shared" si="2"/>
        <v>0</v>
      </c>
      <c r="G63">
        <f t="shared" si="3"/>
        <v>0</v>
      </c>
      <c r="H63">
        <f t="shared" si="4"/>
        <v>0</v>
      </c>
    </row>
    <row r="64" spans="1:8" x14ac:dyDescent="0.45">
      <c r="A64">
        <f>'الاداء الوظيفي'!A65</f>
        <v>0</v>
      </c>
      <c r="C64">
        <f t="shared" si="1"/>
        <v>0</v>
      </c>
      <c r="E64">
        <f t="shared" si="2"/>
        <v>0</v>
      </c>
      <c r="G64">
        <f t="shared" si="3"/>
        <v>0</v>
      </c>
      <c r="H64">
        <f t="shared" si="4"/>
        <v>0</v>
      </c>
    </row>
    <row r="65" spans="1:8" x14ac:dyDescent="0.45">
      <c r="A65">
        <f>'الاداء الوظيفي'!A66</f>
        <v>0</v>
      </c>
      <c r="C65">
        <f t="shared" si="1"/>
        <v>0</v>
      </c>
      <c r="E65">
        <f t="shared" si="2"/>
        <v>0</v>
      </c>
      <c r="G65">
        <f t="shared" si="3"/>
        <v>0</v>
      </c>
      <c r="H65">
        <f t="shared" si="4"/>
        <v>0</v>
      </c>
    </row>
    <row r="66" spans="1:8" x14ac:dyDescent="0.45">
      <c r="A66">
        <f>'الاداء الوظيفي'!A67</f>
        <v>0</v>
      </c>
      <c r="C66">
        <f t="shared" si="1"/>
        <v>0</v>
      </c>
      <c r="E66">
        <f t="shared" si="2"/>
        <v>0</v>
      </c>
      <c r="G66">
        <f t="shared" si="3"/>
        <v>0</v>
      </c>
      <c r="H66">
        <f t="shared" si="4"/>
        <v>0</v>
      </c>
    </row>
    <row r="67" spans="1:8" x14ac:dyDescent="0.45">
      <c r="A67">
        <f>'الاداء الوظيفي'!A68</f>
        <v>0</v>
      </c>
      <c r="C67">
        <f t="shared" ref="C67:C130" si="5">IF(B67="",0,3)</f>
        <v>0</v>
      </c>
      <c r="E67">
        <f t="shared" ref="E67:E130" si="6">IF(D67="",0,3)</f>
        <v>0</v>
      </c>
      <c r="G67">
        <f t="shared" ref="G67:G130" si="7">IF(F67="",0,3)</f>
        <v>0</v>
      </c>
      <c r="H67">
        <f t="shared" ref="H67:H130" si="8">C67+E67+G67</f>
        <v>0</v>
      </c>
    </row>
    <row r="68" spans="1:8" x14ac:dyDescent="0.45">
      <c r="A68">
        <f>'الاداء الوظيفي'!A69</f>
        <v>0</v>
      </c>
      <c r="C68">
        <f t="shared" si="5"/>
        <v>0</v>
      </c>
      <c r="E68">
        <f t="shared" si="6"/>
        <v>0</v>
      </c>
      <c r="G68">
        <f t="shared" si="7"/>
        <v>0</v>
      </c>
      <c r="H68">
        <f t="shared" si="8"/>
        <v>0</v>
      </c>
    </row>
    <row r="69" spans="1:8" x14ac:dyDescent="0.45">
      <c r="A69">
        <f>'الاداء الوظيفي'!A70</f>
        <v>0</v>
      </c>
      <c r="C69">
        <f t="shared" si="5"/>
        <v>0</v>
      </c>
      <c r="E69">
        <f t="shared" si="6"/>
        <v>0</v>
      </c>
      <c r="G69">
        <f t="shared" si="7"/>
        <v>0</v>
      </c>
      <c r="H69">
        <f t="shared" si="8"/>
        <v>0</v>
      </c>
    </row>
    <row r="70" spans="1:8" x14ac:dyDescent="0.45">
      <c r="A70">
        <f>'الاداء الوظيفي'!A71</f>
        <v>0</v>
      </c>
      <c r="C70">
        <f t="shared" si="5"/>
        <v>0</v>
      </c>
      <c r="E70">
        <f t="shared" si="6"/>
        <v>0</v>
      </c>
      <c r="G70">
        <f t="shared" si="7"/>
        <v>0</v>
      </c>
      <c r="H70">
        <f t="shared" si="8"/>
        <v>0</v>
      </c>
    </row>
    <row r="71" spans="1:8" x14ac:dyDescent="0.45">
      <c r="A71">
        <f>'الاداء الوظيفي'!A72</f>
        <v>0</v>
      </c>
      <c r="C71">
        <f t="shared" si="5"/>
        <v>0</v>
      </c>
      <c r="E71">
        <f t="shared" si="6"/>
        <v>0</v>
      </c>
      <c r="G71">
        <f t="shared" si="7"/>
        <v>0</v>
      </c>
      <c r="H71">
        <f t="shared" si="8"/>
        <v>0</v>
      </c>
    </row>
    <row r="72" spans="1:8" x14ac:dyDescent="0.45">
      <c r="A72">
        <f>'الاداء الوظيفي'!A73</f>
        <v>0</v>
      </c>
      <c r="C72">
        <f t="shared" si="5"/>
        <v>0</v>
      </c>
      <c r="E72">
        <f t="shared" si="6"/>
        <v>0</v>
      </c>
      <c r="G72">
        <f t="shared" si="7"/>
        <v>0</v>
      </c>
      <c r="H72">
        <f t="shared" si="8"/>
        <v>0</v>
      </c>
    </row>
    <row r="73" spans="1:8" x14ac:dyDescent="0.45">
      <c r="A73">
        <f>'الاداء الوظيفي'!A74</f>
        <v>0</v>
      </c>
      <c r="C73">
        <f t="shared" si="5"/>
        <v>0</v>
      </c>
      <c r="E73">
        <f t="shared" si="6"/>
        <v>0</v>
      </c>
      <c r="G73">
        <f t="shared" si="7"/>
        <v>0</v>
      </c>
      <c r="H73">
        <f t="shared" si="8"/>
        <v>0</v>
      </c>
    </row>
    <row r="74" spans="1:8" x14ac:dyDescent="0.45">
      <c r="A74">
        <f>'الاداء الوظيفي'!A75</f>
        <v>0</v>
      </c>
      <c r="C74">
        <f t="shared" si="5"/>
        <v>0</v>
      </c>
      <c r="E74">
        <f t="shared" si="6"/>
        <v>0</v>
      </c>
      <c r="G74">
        <f t="shared" si="7"/>
        <v>0</v>
      </c>
      <c r="H74">
        <f t="shared" si="8"/>
        <v>0</v>
      </c>
    </row>
    <row r="75" spans="1:8" x14ac:dyDescent="0.45">
      <c r="A75">
        <f>'الاداء الوظيفي'!A76</f>
        <v>0</v>
      </c>
      <c r="C75">
        <f t="shared" si="5"/>
        <v>0</v>
      </c>
      <c r="E75">
        <f t="shared" si="6"/>
        <v>0</v>
      </c>
      <c r="G75">
        <f t="shared" si="7"/>
        <v>0</v>
      </c>
      <c r="H75">
        <f t="shared" si="8"/>
        <v>0</v>
      </c>
    </row>
    <row r="76" spans="1:8" x14ac:dyDescent="0.45">
      <c r="A76">
        <f>'الاداء الوظيفي'!A77</f>
        <v>0</v>
      </c>
      <c r="C76">
        <f t="shared" si="5"/>
        <v>0</v>
      </c>
      <c r="E76">
        <f t="shared" si="6"/>
        <v>0</v>
      </c>
      <c r="G76">
        <f t="shared" si="7"/>
        <v>0</v>
      </c>
      <c r="H76">
        <f t="shared" si="8"/>
        <v>0</v>
      </c>
    </row>
    <row r="77" spans="1:8" x14ac:dyDescent="0.45">
      <c r="A77">
        <f>'الاداء الوظيفي'!A78</f>
        <v>0</v>
      </c>
      <c r="C77">
        <f t="shared" si="5"/>
        <v>0</v>
      </c>
      <c r="E77">
        <f t="shared" si="6"/>
        <v>0</v>
      </c>
      <c r="G77">
        <f t="shared" si="7"/>
        <v>0</v>
      </c>
      <c r="H77">
        <f t="shared" si="8"/>
        <v>0</v>
      </c>
    </row>
    <row r="78" spans="1:8" x14ac:dyDescent="0.45">
      <c r="A78">
        <f>'الاداء الوظيفي'!A79</f>
        <v>0</v>
      </c>
      <c r="C78">
        <f t="shared" si="5"/>
        <v>0</v>
      </c>
      <c r="E78">
        <f t="shared" si="6"/>
        <v>0</v>
      </c>
      <c r="G78">
        <f t="shared" si="7"/>
        <v>0</v>
      </c>
      <c r="H78">
        <f t="shared" si="8"/>
        <v>0</v>
      </c>
    </row>
    <row r="79" spans="1:8" x14ac:dyDescent="0.45">
      <c r="A79">
        <f>'الاداء الوظيفي'!A80</f>
        <v>0</v>
      </c>
      <c r="C79">
        <f t="shared" si="5"/>
        <v>0</v>
      </c>
      <c r="E79">
        <f t="shared" si="6"/>
        <v>0</v>
      </c>
      <c r="G79">
        <f t="shared" si="7"/>
        <v>0</v>
      </c>
      <c r="H79">
        <f t="shared" si="8"/>
        <v>0</v>
      </c>
    </row>
    <row r="80" spans="1:8" x14ac:dyDescent="0.45">
      <c r="A80">
        <f>'الاداء الوظيفي'!A81</f>
        <v>0</v>
      </c>
      <c r="C80">
        <f t="shared" si="5"/>
        <v>0</v>
      </c>
      <c r="E80">
        <f t="shared" si="6"/>
        <v>0</v>
      </c>
      <c r="G80">
        <f t="shared" si="7"/>
        <v>0</v>
      </c>
      <c r="H80">
        <f t="shared" si="8"/>
        <v>0</v>
      </c>
    </row>
    <row r="81" spans="1:8" x14ac:dyDescent="0.45">
      <c r="A81">
        <f>'الاداء الوظيفي'!A82</f>
        <v>0</v>
      </c>
      <c r="C81">
        <f t="shared" si="5"/>
        <v>0</v>
      </c>
      <c r="E81">
        <f t="shared" si="6"/>
        <v>0</v>
      </c>
      <c r="G81">
        <f t="shared" si="7"/>
        <v>0</v>
      </c>
      <c r="H81">
        <f t="shared" si="8"/>
        <v>0</v>
      </c>
    </row>
    <row r="82" spans="1:8" x14ac:dyDescent="0.45">
      <c r="A82">
        <f>'الاداء الوظيفي'!A83</f>
        <v>0</v>
      </c>
      <c r="C82">
        <f t="shared" si="5"/>
        <v>0</v>
      </c>
      <c r="E82">
        <f t="shared" si="6"/>
        <v>0</v>
      </c>
      <c r="G82">
        <f t="shared" si="7"/>
        <v>0</v>
      </c>
      <c r="H82">
        <f t="shared" si="8"/>
        <v>0</v>
      </c>
    </row>
    <row r="83" spans="1:8" x14ac:dyDescent="0.45">
      <c r="A83">
        <f>'الاداء الوظيفي'!A84</f>
        <v>0</v>
      </c>
      <c r="C83">
        <f t="shared" si="5"/>
        <v>0</v>
      </c>
      <c r="E83">
        <f t="shared" si="6"/>
        <v>0</v>
      </c>
      <c r="G83">
        <f t="shared" si="7"/>
        <v>0</v>
      </c>
      <c r="H83">
        <f t="shared" si="8"/>
        <v>0</v>
      </c>
    </row>
    <row r="84" spans="1:8" x14ac:dyDescent="0.45">
      <c r="A84">
        <f>'الاداء الوظيفي'!A85</f>
        <v>0</v>
      </c>
      <c r="C84">
        <f t="shared" si="5"/>
        <v>0</v>
      </c>
      <c r="E84">
        <f t="shared" si="6"/>
        <v>0</v>
      </c>
      <c r="G84">
        <f t="shared" si="7"/>
        <v>0</v>
      </c>
      <c r="H84">
        <f t="shared" si="8"/>
        <v>0</v>
      </c>
    </row>
    <row r="85" spans="1:8" x14ac:dyDescent="0.45">
      <c r="A85">
        <f>'الاداء الوظيفي'!A86</f>
        <v>0</v>
      </c>
      <c r="C85">
        <f t="shared" si="5"/>
        <v>0</v>
      </c>
      <c r="E85">
        <f t="shared" si="6"/>
        <v>0</v>
      </c>
      <c r="G85">
        <f t="shared" si="7"/>
        <v>0</v>
      </c>
      <c r="H85">
        <f t="shared" si="8"/>
        <v>0</v>
      </c>
    </row>
    <row r="86" spans="1:8" x14ac:dyDescent="0.45">
      <c r="A86">
        <f>'الاداء الوظيفي'!A87</f>
        <v>0</v>
      </c>
      <c r="C86">
        <f t="shared" si="5"/>
        <v>0</v>
      </c>
      <c r="E86">
        <f t="shared" si="6"/>
        <v>0</v>
      </c>
      <c r="G86">
        <f t="shared" si="7"/>
        <v>0</v>
      </c>
      <c r="H86">
        <f t="shared" si="8"/>
        <v>0</v>
      </c>
    </row>
    <row r="87" spans="1:8" x14ac:dyDescent="0.45">
      <c r="A87">
        <f>'الاداء الوظيفي'!A88</f>
        <v>0</v>
      </c>
      <c r="C87">
        <f t="shared" si="5"/>
        <v>0</v>
      </c>
      <c r="E87">
        <f t="shared" si="6"/>
        <v>0</v>
      </c>
      <c r="G87">
        <f t="shared" si="7"/>
        <v>0</v>
      </c>
      <c r="H87">
        <f t="shared" si="8"/>
        <v>0</v>
      </c>
    </row>
    <row r="88" spans="1:8" x14ac:dyDescent="0.45">
      <c r="A88">
        <f>'الاداء الوظيفي'!A89</f>
        <v>0</v>
      </c>
      <c r="C88">
        <f t="shared" si="5"/>
        <v>0</v>
      </c>
      <c r="E88">
        <f t="shared" si="6"/>
        <v>0</v>
      </c>
      <c r="G88">
        <f t="shared" si="7"/>
        <v>0</v>
      </c>
      <c r="H88">
        <f t="shared" si="8"/>
        <v>0</v>
      </c>
    </row>
    <row r="89" spans="1:8" x14ac:dyDescent="0.45">
      <c r="A89">
        <f>'الاداء الوظيفي'!A90</f>
        <v>0</v>
      </c>
      <c r="C89">
        <f t="shared" si="5"/>
        <v>0</v>
      </c>
      <c r="E89">
        <f t="shared" si="6"/>
        <v>0</v>
      </c>
      <c r="G89">
        <f t="shared" si="7"/>
        <v>0</v>
      </c>
      <c r="H89">
        <f t="shared" si="8"/>
        <v>0</v>
      </c>
    </row>
    <row r="90" spans="1:8" x14ac:dyDescent="0.45">
      <c r="A90">
        <f>'الاداء الوظيفي'!A91</f>
        <v>0</v>
      </c>
      <c r="C90">
        <f t="shared" si="5"/>
        <v>0</v>
      </c>
      <c r="E90">
        <f t="shared" si="6"/>
        <v>0</v>
      </c>
      <c r="G90">
        <f t="shared" si="7"/>
        <v>0</v>
      </c>
      <c r="H90">
        <f t="shared" si="8"/>
        <v>0</v>
      </c>
    </row>
    <row r="91" spans="1:8" x14ac:dyDescent="0.45">
      <c r="A91">
        <f>'الاداء الوظيفي'!A92</f>
        <v>0</v>
      </c>
      <c r="C91">
        <f t="shared" si="5"/>
        <v>0</v>
      </c>
      <c r="E91">
        <f t="shared" si="6"/>
        <v>0</v>
      </c>
      <c r="G91">
        <f t="shared" si="7"/>
        <v>0</v>
      </c>
      <c r="H91">
        <f t="shared" si="8"/>
        <v>0</v>
      </c>
    </row>
    <row r="92" spans="1:8" x14ac:dyDescent="0.45">
      <c r="A92">
        <f>'الاداء الوظيفي'!A93</f>
        <v>0</v>
      </c>
      <c r="C92">
        <f t="shared" si="5"/>
        <v>0</v>
      </c>
      <c r="E92">
        <f t="shared" si="6"/>
        <v>0</v>
      </c>
      <c r="G92">
        <f t="shared" si="7"/>
        <v>0</v>
      </c>
      <c r="H92">
        <f t="shared" si="8"/>
        <v>0</v>
      </c>
    </row>
    <row r="93" spans="1:8" x14ac:dyDescent="0.45">
      <c r="A93">
        <f>'الاداء الوظيفي'!A94</f>
        <v>0</v>
      </c>
      <c r="C93">
        <f t="shared" si="5"/>
        <v>0</v>
      </c>
      <c r="E93">
        <f t="shared" si="6"/>
        <v>0</v>
      </c>
      <c r="G93">
        <f t="shared" si="7"/>
        <v>0</v>
      </c>
      <c r="H93">
        <f t="shared" si="8"/>
        <v>0</v>
      </c>
    </row>
    <row r="94" spans="1:8" x14ac:dyDescent="0.45">
      <c r="A94">
        <f>'الاداء الوظيفي'!A95</f>
        <v>0</v>
      </c>
      <c r="C94">
        <f t="shared" si="5"/>
        <v>0</v>
      </c>
      <c r="E94">
        <f t="shared" si="6"/>
        <v>0</v>
      </c>
      <c r="G94">
        <f t="shared" si="7"/>
        <v>0</v>
      </c>
      <c r="H94">
        <f t="shared" si="8"/>
        <v>0</v>
      </c>
    </row>
    <row r="95" spans="1:8" x14ac:dyDescent="0.45">
      <c r="A95">
        <f>'الاداء الوظيفي'!A96</f>
        <v>0</v>
      </c>
      <c r="C95">
        <f t="shared" si="5"/>
        <v>0</v>
      </c>
      <c r="E95">
        <f t="shared" si="6"/>
        <v>0</v>
      </c>
      <c r="G95">
        <f t="shared" si="7"/>
        <v>0</v>
      </c>
      <c r="H95">
        <f t="shared" si="8"/>
        <v>0</v>
      </c>
    </row>
    <row r="96" spans="1:8" x14ac:dyDescent="0.45">
      <c r="A96">
        <f>'الاداء الوظيفي'!A97</f>
        <v>0</v>
      </c>
      <c r="C96">
        <f t="shared" si="5"/>
        <v>0</v>
      </c>
      <c r="E96">
        <f t="shared" si="6"/>
        <v>0</v>
      </c>
      <c r="G96">
        <f t="shared" si="7"/>
        <v>0</v>
      </c>
      <c r="H96">
        <f t="shared" si="8"/>
        <v>0</v>
      </c>
    </row>
    <row r="97" spans="1:8" x14ac:dyDescent="0.45">
      <c r="A97">
        <f>'الاداء الوظيفي'!A98</f>
        <v>0</v>
      </c>
      <c r="C97">
        <f t="shared" si="5"/>
        <v>0</v>
      </c>
      <c r="E97">
        <f t="shared" si="6"/>
        <v>0</v>
      </c>
      <c r="G97">
        <f t="shared" si="7"/>
        <v>0</v>
      </c>
      <c r="H97">
        <f t="shared" si="8"/>
        <v>0</v>
      </c>
    </row>
    <row r="98" spans="1:8" x14ac:dyDescent="0.45">
      <c r="A98">
        <f>'الاداء الوظيفي'!A99</f>
        <v>0</v>
      </c>
      <c r="C98">
        <f t="shared" si="5"/>
        <v>0</v>
      </c>
      <c r="E98">
        <f t="shared" si="6"/>
        <v>0</v>
      </c>
      <c r="G98">
        <f t="shared" si="7"/>
        <v>0</v>
      </c>
      <c r="H98">
        <f t="shared" si="8"/>
        <v>0</v>
      </c>
    </row>
    <row r="99" spans="1:8" x14ac:dyDescent="0.45">
      <c r="A99">
        <f>'الاداء الوظيفي'!A100</f>
        <v>0</v>
      </c>
      <c r="C99">
        <f t="shared" si="5"/>
        <v>0</v>
      </c>
      <c r="E99">
        <f t="shared" si="6"/>
        <v>0</v>
      </c>
      <c r="G99">
        <f t="shared" si="7"/>
        <v>0</v>
      </c>
      <c r="H99">
        <f t="shared" si="8"/>
        <v>0</v>
      </c>
    </row>
    <row r="100" spans="1:8" x14ac:dyDescent="0.45">
      <c r="A100">
        <f>'الاداء الوظيفي'!A101</f>
        <v>0</v>
      </c>
      <c r="C100">
        <f t="shared" si="5"/>
        <v>0</v>
      </c>
      <c r="E100">
        <f t="shared" si="6"/>
        <v>0</v>
      </c>
      <c r="G100">
        <f t="shared" si="7"/>
        <v>0</v>
      </c>
      <c r="H100">
        <f t="shared" si="8"/>
        <v>0</v>
      </c>
    </row>
    <row r="101" spans="1:8" x14ac:dyDescent="0.45">
      <c r="A101">
        <f>'الاداء الوظيفي'!A102</f>
        <v>0</v>
      </c>
      <c r="C101">
        <f t="shared" si="5"/>
        <v>0</v>
      </c>
      <c r="E101">
        <f t="shared" si="6"/>
        <v>0</v>
      </c>
      <c r="G101">
        <f t="shared" si="7"/>
        <v>0</v>
      </c>
      <c r="H101">
        <f t="shared" si="8"/>
        <v>0</v>
      </c>
    </row>
    <row r="102" spans="1:8" x14ac:dyDescent="0.45">
      <c r="A102">
        <f>'الاداء الوظيفي'!A103</f>
        <v>0</v>
      </c>
      <c r="C102">
        <f t="shared" si="5"/>
        <v>0</v>
      </c>
      <c r="E102">
        <f t="shared" si="6"/>
        <v>0</v>
      </c>
      <c r="G102">
        <f t="shared" si="7"/>
        <v>0</v>
      </c>
      <c r="H102">
        <f t="shared" si="8"/>
        <v>0</v>
      </c>
    </row>
    <row r="103" spans="1:8" x14ac:dyDescent="0.45">
      <c r="A103">
        <f>'الاداء الوظيفي'!A104</f>
        <v>0</v>
      </c>
      <c r="C103">
        <f t="shared" si="5"/>
        <v>0</v>
      </c>
      <c r="E103">
        <f t="shared" si="6"/>
        <v>0</v>
      </c>
      <c r="G103">
        <f t="shared" si="7"/>
        <v>0</v>
      </c>
      <c r="H103">
        <f t="shared" si="8"/>
        <v>0</v>
      </c>
    </row>
    <row r="104" spans="1:8" x14ac:dyDescent="0.45">
      <c r="A104">
        <f>'الاداء الوظيفي'!A105</f>
        <v>0</v>
      </c>
      <c r="C104">
        <f t="shared" si="5"/>
        <v>0</v>
      </c>
      <c r="E104">
        <f t="shared" si="6"/>
        <v>0</v>
      </c>
      <c r="G104">
        <f t="shared" si="7"/>
        <v>0</v>
      </c>
      <c r="H104">
        <f t="shared" si="8"/>
        <v>0</v>
      </c>
    </row>
    <row r="105" spans="1:8" x14ac:dyDescent="0.45">
      <c r="A105">
        <f>'الاداء الوظيفي'!A106</f>
        <v>0</v>
      </c>
      <c r="C105">
        <f t="shared" si="5"/>
        <v>0</v>
      </c>
      <c r="E105">
        <f t="shared" si="6"/>
        <v>0</v>
      </c>
      <c r="G105">
        <f t="shared" si="7"/>
        <v>0</v>
      </c>
      <c r="H105">
        <f t="shared" si="8"/>
        <v>0</v>
      </c>
    </row>
    <row r="106" spans="1:8" x14ac:dyDescent="0.45">
      <c r="A106">
        <f>'الاداء الوظيفي'!A107</f>
        <v>0</v>
      </c>
      <c r="C106">
        <f t="shared" si="5"/>
        <v>0</v>
      </c>
      <c r="E106">
        <f t="shared" si="6"/>
        <v>0</v>
      </c>
      <c r="G106">
        <f t="shared" si="7"/>
        <v>0</v>
      </c>
      <c r="H106">
        <f t="shared" si="8"/>
        <v>0</v>
      </c>
    </row>
    <row r="107" spans="1:8" x14ac:dyDescent="0.45">
      <c r="A107">
        <f>'الاداء الوظيفي'!A108</f>
        <v>0</v>
      </c>
      <c r="C107">
        <f t="shared" si="5"/>
        <v>0</v>
      </c>
      <c r="E107">
        <f t="shared" si="6"/>
        <v>0</v>
      </c>
      <c r="G107">
        <f t="shared" si="7"/>
        <v>0</v>
      </c>
      <c r="H107">
        <f t="shared" si="8"/>
        <v>0</v>
      </c>
    </row>
    <row r="108" spans="1:8" x14ac:dyDescent="0.45">
      <c r="A108">
        <f>'الاداء الوظيفي'!A109</f>
        <v>0</v>
      </c>
      <c r="C108">
        <f t="shared" si="5"/>
        <v>0</v>
      </c>
      <c r="E108">
        <f t="shared" si="6"/>
        <v>0</v>
      </c>
      <c r="G108">
        <f t="shared" si="7"/>
        <v>0</v>
      </c>
      <c r="H108">
        <f t="shared" si="8"/>
        <v>0</v>
      </c>
    </row>
    <row r="109" spans="1:8" x14ac:dyDescent="0.45">
      <c r="A109">
        <f>'الاداء الوظيفي'!A110</f>
        <v>0</v>
      </c>
      <c r="C109">
        <f t="shared" si="5"/>
        <v>0</v>
      </c>
      <c r="E109">
        <f t="shared" si="6"/>
        <v>0</v>
      </c>
      <c r="G109">
        <f t="shared" si="7"/>
        <v>0</v>
      </c>
      <c r="H109">
        <f t="shared" si="8"/>
        <v>0</v>
      </c>
    </row>
    <row r="110" spans="1:8" x14ac:dyDescent="0.45">
      <c r="A110">
        <f>'الاداء الوظيفي'!A111</f>
        <v>0</v>
      </c>
      <c r="C110">
        <f t="shared" si="5"/>
        <v>0</v>
      </c>
      <c r="E110">
        <f t="shared" si="6"/>
        <v>0</v>
      </c>
      <c r="G110">
        <f t="shared" si="7"/>
        <v>0</v>
      </c>
      <c r="H110">
        <f t="shared" si="8"/>
        <v>0</v>
      </c>
    </row>
    <row r="111" spans="1:8" x14ac:dyDescent="0.45">
      <c r="A111">
        <f>'الاداء الوظيفي'!A112</f>
        <v>0</v>
      </c>
      <c r="C111">
        <f t="shared" si="5"/>
        <v>0</v>
      </c>
      <c r="E111">
        <f t="shared" si="6"/>
        <v>0</v>
      </c>
      <c r="G111">
        <f t="shared" si="7"/>
        <v>0</v>
      </c>
      <c r="H111">
        <f t="shared" si="8"/>
        <v>0</v>
      </c>
    </row>
    <row r="112" spans="1:8" x14ac:dyDescent="0.45">
      <c r="A112">
        <f>'الاداء الوظيفي'!A113</f>
        <v>0</v>
      </c>
      <c r="C112">
        <f t="shared" si="5"/>
        <v>0</v>
      </c>
      <c r="E112">
        <f t="shared" si="6"/>
        <v>0</v>
      </c>
      <c r="G112">
        <f t="shared" si="7"/>
        <v>0</v>
      </c>
      <c r="H112">
        <f t="shared" si="8"/>
        <v>0</v>
      </c>
    </row>
    <row r="113" spans="1:8" x14ac:dyDescent="0.45">
      <c r="A113">
        <f>'الاداء الوظيفي'!A114</f>
        <v>0</v>
      </c>
      <c r="C113">
        <f t="shared" si="5"/>
        <v>0</v>
      </c>
      <c r="E113">
        <f t="shared" si="6"/>
        <v>0</v>
      </c>
      <c r="G113">
        <f t="shared" si="7"/>
        <v>0</v>
      </c>
      <c r="H113">
        <f t="shared" si="8"/>
        <v>0</v>
      </c>
    </row>
    <row r="114" spans="1:8" x14ac:dyDescent="0.45">
      <c r="A114">
        <f>'الاداء الوظيفي'!A115</f>
        <v>0</v>
      </c>
      <c r="C114">
        <f t="shared" si="5"/>
        <v>0</v>
      </c>
      <c r="E114">
        <f t="shared" si="6"/>
        <v>0</v>
      </c>
      <c r="G114">
        <f t="shared" si="7"/>
        <v>0</v>
      </c>
      <c r="H114">
        <f t="shared" si="8"/>
        <v>0</v>
      </c>
    </row>
    <row r="115" spans="1:8" x14ac:dyDescent="0.45">
      <c r="A115">
        <f>'الاداء الوظيفي'!A116</f>
        <v>0</v>
      </c>
      <c r="C115">
        <f t="shared" si="5"/>
        <v>0</v>
      </c>
      <c r="E115">
        <f t="shared" si="6"/>
        <v>0</v>
      </c>
      <c r="G115">
        <f t="shared" si="7"/>
        <v>0</v>
      </c>
      <c r="H115">
        <f t="shared" si="8"/>
        <v>0</v>
      </c>
    </row>
    <row r="116" spans="1:8" x14ac:dyDescent="0.45">
      <c r="A116">
        <f>'الاداء الوظيفي'!A117</f>
        <v>0</v>
      </c>
      <c r="C116">
        <f t="shared" si="5"/>
        <v>0</v>
      </c>
      <c r="E116">
        <f t="shared" si="6"/>
        <v>0</v>
      </c>
      <c r="G116">
        <f t="shared" si="7"/>
        <v>0</v>
      </c>
      <c r="H116">
        <f t="shared" si="8"/>
        <v>0</v>
      </c>
    </row>
    <row r="117" spans="1:8" x14ac:dyDescent="0.45">
      <c r="A117">
        <f>'الاداء الوظيفي'!A118</f>
        <v>0</v>
      </c>
      <c r="C117">
        <f t="shared" si="5"/>
        <v>0</v>
      </c>
      <c r="E117">
        <f t="shared" si="6"/>
        <v>0</v>
      </c>
      <c r="G117">
        <f t="shared" si="7"/>
        <v>0</v>
      </c>
      <c r="H117">
        <f t="shared" si="8"/>
        <v>0</v>
      </c>
    </row>
    <row r="118" spans="1:8" x14ac:dyDescent="0.45">
      <c r="A118">
        <f>'الاداء الوظيفي'!A119</f>
        <v>0</v>
      </c>
      <c r="C118">
        <f t="shared" si="5"/>
        <v>0</v>
      </c>
      <c r="E118">
        <f t="shared" si="6"/>
        <v>0</v>
      </c>
      <c r="G118">
        <f t="shared" si="7"/>
        <v>0</v>
      </c>
      <c r="H118">
        <f t="shared" si="8"/>
        <v>0</v>
      </c>
    </row>
    <row r="119" spans="1:8" x14ac:dyDescent="0.45">
      <c r="A119">
        <f>'الاداء الوظيفي'!A120</f>
        <v>0</v>
      </c>
      <c r="C119">
        <f t="shared" si="5"/>
        <v>0</v>
      </c>
      <c r="E119">
        <f t="shared" si="6"/>
        <v>0</v>
      </c>
      <c r="G119">
        <f t="shared" si="7"/>
        <v>0</v>
      </c>
      <c r="H119">
        <f t="shared" si="8"/>
        <v>0</v>
      </c>
    </row>
    <row r="120" spans="1:8" x14ac:dyDescent="0.45">
      <c r="A120">
        <f>'الاداء الوظيفي'!A121</f>
        <v>0</v>
      </c>
      <c r="C120">
        <f t="shared" si="5"/>
        <v>0</v>
      </c>
      <c r="E120">
        <f t="shared" si="6"/>
        <v>0</v>
      </c>
      <c r="G120">
        <f t="shared" si="7"/>
        <v>0</v>
      </c>
      <c r="H120">
        <f t="shared" si="8"/>
        <v>0</v>
      </c>
    </row>
    <row r="121" spans="1:8" x14ac:dyDescent="0.45">
      <c r="A121">
        <f>'الاداء الوظيفي'!A122</f>
        <v>0</v>
      </c>
      <c r="C121">
        <f t="shared" si="5"/>
        <v>0</v>
      </c>
      <c r="E121">
        <f t="shared" si="6"/>
        <v>0</v>
      </c>
      <c r="G121">
        <f t="shared" si="7"/>
        <v>0</v>
      </c>
      <c r="H121">
        <f t="shared" si="8"/>
        <v>0</v>
      </c>
    </row>
    <row r="122" spans="1:8" x14ac:dyDescent="0.45">
      <c r="A122">
        <f>'الاداء الوظيفي'!A123</f>
        <v>0</v>
      </c>
      <c r="C122">
        <f t="shared" si="5"/>
        <v>0</v>
      </c>
      <c r="E122">
        <f t="shared" si="6"/>
        <v>0</v>
      </c>
      <c r="G122">
        <f t="shared" si="7"/>
        <v>0</v>
      </c>
      <c r="H122">
        <f t="shared" si="8"/>
        <v>0</v>
      </c>
    </row>
    <row r="123" spans="1:8" x14ac:dyDescent="0.45">
      <c r="A123">
        <f>'الاداء الوظيفي'!A124</f>
        <v>0</v>
      </c>
      <c r="C123">
        <f t="shared" si="5"/>
        <v>0</v>
      </c>
      <c r="E123">
        <f t="shared" si="6"/>
        <v>0</v>
      </c>
      <c r="G123">
        <f t="shared" si="7"/>
        <v>0</v>
      </c>
      <c r="H123">
        <f t="shared" si="8"/>
        <v>0</v>
      </c>
    </row>
    <row r="124" spans="1:8" x14ac:dyDescent="0.45">
      <c r="A124">
        <f>'الاداء الوظيفي'!A125</f>
        <v>0</v>
      </c>
      <c r="C124">
        <f t="shared" si="5"/>
        <v>0</v>
      </c>
      <c r="E124">
        <f t="shared" si="6"/>
        <v>0</v>
      </c>
      <c r="G124">
        <f t="shared" si="7"/>
        <v>0</v>
      </c>
      <c r="H124">
        <f t="shared" si="8"/>
        <v>0</v>
      </c>
    </row>
    <row r="125" spans="1:8" x14ac:dyDescent="0.45">
      <c r="A125">
        <f>'الاداء الوظيفي'!A126</f>
        <v>0</v>
      </c>
      <c r="C125">
        <f t="shared" si="5"/>
        <v>0</v>
      </c>
      <c r="E125">
        <f t="shared" si="6"/>
        <v>0</v>
      </c>
      <c r="G125">
        <f t="shared" si="7"/>
        <v>0</v>
      </c>
      <c r="H125">
        <f t="shared" si="8"/>
        <v>0</v>
      </c>
    </row>
    <row r="126" spans="1:8" x14ac:dyDescent="0.45">
      <c r="A126">
        <f>'الاداء الوظيفي'!A127</f>
        <v>0</v>
      </c>
      <c r="C126">
        <f t="shared" si="5"/>
        <v>0</v>
      </c>
      <c r="E126">
        <f t="shared" si="6"/>
        <v>0</v>
      </c>
      <c r="G126">
        <f t="shared" si="7"/>
        <v>0</v>
      </c>
      <c r="H126">
        <f t="shared" si="8"/>
        <v>0</v>
      </c>
    </row>
    <row r="127" spans="1:8" x14ac:dyDescent="0.45">
      <c r="A127">
        <f>'الاداء الوظيفي'!A128</f>
        <v>0</v>
      </c>
      <c r="C127">
        <f t="shared" si="5"/>
        <v>0</v>
      </c>
      <c r="E127">
        <f t="shared" si="6"/>
        <v>0</v>
      </c>
      <c r="G127">
        <f t="shared" si="7"/>
        <v>0</v>
      </c>
      <c r="H127">
        <f t="shared" si="8"/>
        <v>0</v>
      </c>
    </row>
    <row r="128" spans="1:8" x14ac:dyDescent="0.45">
      <c r="A128">
        <f>'الاداء الوظيفي'!A129</f>
        <v>0</v>
      </c>
      <c r="C128">
        <f t="shared" si="5"/>
        <v>0</v>
      </c>
      <c r="E128">
        <f t="shared" si="6"/>
        <v>0</v>
      </c>
      <c r="G128">
        <f t="shared" si="7"/>
        <v>0</v>
      </c>
      <c r="H128">
        <f t="shared" si="8"/>
        <v>0</v>
      </c>
    </row>
    <row r="129" spans="1:8" x14ac:dyDescent="0.45">
      <c r="A129">
        <f>'الاداء الوظيفي'!A130</f>
        <v>0</v>
      </c>
      <c r="C129">
        <f t="shared" si="5"/>
        <v>0</v>
      </c>
      <c r="E129">
        <f t="shared" si="6"/>
        <v>0</v>
      </c>
      <c r="G129">
        <f t="shared" si="7"/>
        <v>0</v>
      </c>
      <c r="H129">
        <f t="shared" si="8"/>
        <v>0</v>
      </c>
    </row>
    <row r="130" spans="1:8" x14ac:dyDescent="0.45">
      <c r="A130">
        <f>'الاداء الوظيفي'!A131</f>
        <v>0</v>
      </c>
      <c r="C130">
        <f t="shared" si="5"/>
        <v>0</v>
      </c>
      <c r="E130">
        <f t="shared" si="6"/>
        <v>0</v>
      </c>
      <c r="G130">
        <f t="shared" si="7"/>
        <v>0</v>
      </c>
      <c r="H130">
        <f t="shared" si="8"/>
        <v>0</v>
      </c>
    </row>
    <row r="131" spans="1:8" x14ac:dyDescent="0.45">
      <c r="A131">
        <f>'الاداء الوظيفي'!A132</f>
        <v>0</v>
      </c>
      <c r="C131">
        <f t="shared" ref="C131:C194" si="9">IF(B131="",0,3)</f>
        <v>0</v>
      </c>
      <c r="E131">
        <f t="shared" ref="E131:E194" si="10">IF(D131="",0,3)</f>
        <v>0</v>
      </c>
      <c r="G131">
        <f t="shared" ref="G131:G194" si="11">IF(F131="",0,3)</f>
        <v>0</v>
      </c>
      <c r="H131">
        <f t="shared" ref="H131:H194" si="12">C131+E131+G131</f>
        <v>0</v>
      </c>
    </row>
    <row r="132" spans="1:8" x14ac:dyDescent="0.45">
      <c r="A132">
        <f>'الاداء الوظيفي'!A133</f>
        <v>0</v>
      </c>
      <c r="C132">
        <f t="shared" si="9"/>
        <v>0</v>
      </c>
      <c r="E132">
        <f t="shared" si="10"/>
        <v>0</v>
      </c>
      <c r="G132">
        <f t="shared" si="11"/>
        <v>0</v>
      </c>
      <c r="H132">
        <f t="shared" si="12"/>
        <v>0</v>
      </c>
    </row>
    <row r="133" spans="1:8" x14ac:dyDescent="0.45">
      <c r="A133">
        <f>'الاداء الوظيفي'!A134</f>
        <v>0</v>
      </c>
      <c r="C133">
        <f t="shared" si="9"/>
        <v>0</v>
      </c>
      <c r="E133">
        <f t="shared" si="10"/>
        <v>0</v>
      </c>
      <c r="G133">
        <f t="shared" si="11"/>
        <v>0</v>
      </c>
      <c r="H133">
        <f t="shared" si="12"/>
        <v>0</v>
      </c>
    </row>
    <row r="134" spans="1:8" x14ac:dyDescent="0.45">
      <c r="A134">
        <f>'الاداء الوظيفي'!A135</f>
        <v>0</v>
      </c>
      <c r="C134">
        <f t="shared" si="9"/>
        <v>0</v>
      </c>
      <c r="E134">
        <f t="shared" si="10"/>
        <v>0</v>
      </c>
      <c r="G134">
        <f t="shared" si="11"/>
        <v>0</v>
      </c>
      <c r="H134">
        <f t="shared" si="12"/>
        <v>0</v>
      </c>
    </row>
    <row r="135" spans="1:8" x14ac:dyDescent="0.45">
      <c r="A135">
        <f>'الاداء الوظيفي'!A136</f>
        <v>0</v>
      </c>
      <c r="C135">
        <f t="shared" si="9"/>
        <v>0</v>
      </c>
      <c r="E135">
        <f t="shared" si="10"/>
        <v>0</v>
      </c>
      <c r="G135">
        <f t="shared" si="11"/>
        <v>0</v>
      </c>
      <c r="H135">
        <f t="shared" si="12"/>
        <v>0</v>
      </c>
    </row>
    <row r="136" spans="1:8" x14ac:dyDescent="0.45">
      <c r="A136">
        <f>'الاداء الوظيفي'!A137</f>
        <v>0</v>
      </c>
      <c r="C136">
        <f t="shared" si="9"/>
        <v>0</v>
      </c>
      <c r="E136">
        <f t="shared" si="10"/>
        <v>0</v>
      </c>
      <c r="G136">
        <f t="shared" si="11"/>
        <v>0</v>
      </c>
      <c r="H136">
        <f t="shared" si="12"/>
        <v>0</v>
      </c>
    </row>
    <row r="137" spans="1:8" x14ac:dyDescent="0.45">
      <c r="A137">
        <f>'الاداء الوظيفي'!A138</f>
        <v>0</v>
      </c>
      <c r="C137">
        <f t="shared" si="9"/>
        <v>0</v>
      </c>
      <c r="E137">
        <f t="shared" si="10"/>
        <v>0</v>
      </c>
      <c r="G137">
        <f t="shared" si="11"/>
        <v>0</v>
      </c>
      <c r="H137">
        <f t="shared" si="12"/>
        <v>0</v>
      </c>
    </row>
    <row r="138" spans="1:8" x14ac:dyDescent="0.45">
      <c r="A138">
        <f>'الاداء الوظيفي'!A139</f>
        <v>0</v>
      </c>
      <c r="C138">
        <f t="shared" si="9"/>
        <v>0</v>
      </c>
      <c r="E138">
        <f t="shared" si="10"/>
        <v>0</v>
      </c>
      <c r="G138">
        <f t="shared" si="11"/>
        <v>0</v>
      </c>
      <c r="H138">
        <f t="shared" si="12"/>
        <v>0</v>
      </c>
    </row>
    <row r="139" spans="1:8" x14ac:dyDescent="0.45">
      <c r="A139">
        <f>'الاداء الوظيفي'!A140</f>
        <v>0</v>
      </c>
      <c r="C139">
        <f t="shared" si="9"/>
        <v>0</v>
      </c>
      <c r="E139">
        <f t="shared" si="10"/>
        <v>0</v>
      </c>
      <c r="G139">
        <f t="shared" si="11"/>
        <v>0</v>
      </c>
      <c r="H139">
        <f t="shared" si="12"/>
        <v>0</v>
      </c>
    </row>
    <row r="140" spans="1:8" x14ac:dyDescent="0.45">
      <c r="A140">
        <f>'الاداء الوظيفي'!A141</f>
        <v>0</v>
      </c>
      <c r="C140">
        <f t="shared" si="9"/>
        <v>0</v>
      </c>
      <c r="E140">
        <f t="shared" si="10"/>
        <v>0</v>
      </c>
      <c r="G140">
        <f t="shared" si="11"/>
        <v>0</v>
      </c>
      <c r="H140">
        <f t="shared" si="12"/>
        <v>0</v>
      </c>
    </row>
    <row r="141" spans="1:8" x14ac:dyDescent="0.45">
      <c r="A141">
        <f>'الاداء الوظيفي'!A142</f>
        <v>0</v>
      </c>
      <c r="C141">
        <f t="shared" si="9"/>
        <v>0</v>
      </c>
      <c r="E141">
        <f t="shared" si="10"/>
        <v>0</v>
      </c>
      <c r="G141">
        <f t="shared" si="11"/>
        <v>0</v>
      </c>
      <c r="H141">
        <f t="shared" si="12"/>
        <v>0</v>
      </c>
    </row>
    <row r="142" spans="1:8" x14ac:dyDescent="0.45">
      <c r="A142">
        <f>'الاداء الوظيفي'!A143</f>
        <v>0</v>
      </c>
      <c r="C142">
        <f t="shared" si="9"/>
        <v>0</v>
      </c>
      <c r="E142">
        <f t="shared" si="10"/>
        <v>0</v>
      </c>
      <c r="G142">
        <f t="shared" si="11"/>
        <v>0</v>
      </c>
      <c r="H142">
        <f t="shared" si="12"/>
        <v>0</v>
      </c>
    </row>
    <row r="143" spans="1:8" x14ac:dyDescent="0.45">
      <c r="A143">
        <f>'الاداء الوظيفي'!A144</f>
        <v>0</v>
      </c>
      <c r="C143">
        <f t="shared" si="9"/>
        <v>0</v>
      </c>
      <c r="E143">
        <f t="shared" si="10"/>
        <v>0</v>
      </c>
      <c r="G143">
        <f t="shared" si="11"/>
        <v>0</v>
      </c>
      <c r="H143">
        <f t="shared" si="12"/>
        <v>0</v>
      </c>
    </row>
    <row r="144" spans="1:8" x14ac:dyDescent="0.45">
      <c r="A144">
        <f>'الاداء الوظيفي'!A145</f>
        <v>0</v>
      </c>
      <c r="C144">
        <f t="shared" si="9"/>
        <v>0</v>
      </c>
      <c r="E144">
        <f t="shared" si="10"/>
        <v>0</v>
      </c>
      <c r="G144">
        <f t="shared" si="11"/>
        <v>0</v>
      </c>
      <c r="H144">
        <f t="shared" si="12"/>
        <v>0</v>
      </c>
    </row>
    <row r="145" spans="1:8" x14ac:dyDescent="0.45">
      <c r="A145">
        <f>'الاداء الوظيفي'!A146</f>
        <v>0</v>
      </c>
      <c r="C145">
        <f t="shared" si="9"/>
        <v>0</v>
      </c>
      <c r="E145">
        <f t="shared" si="10"/>
        <v>0</v>
      </c>
      <c r="G145">
        <f t="shared" si="11"/>
        <v>0</v>
      </c>
      <c r="H145">
        <f t="shared" si="12"/>
        <v>0</v>
      </c>
    </row>
    <row r="146" spans="1:8" x14ac:dyDescent="0.45">
      <c r="A146">
        <f>'الاداء الوظيفي'!A147</f>
        <v>0</v>
      </c>
      <c r="C146">
        <f t="shared" si="9"/>
        <v>0</v>
      </c>
      <c r="E146">
        <f t="shared" si="10"/>
        <v>0</v>
      </c>
      <c r="G146">
        <f t="shared" si="11"/>
        <v>0</v>
      </c>
      <c r="H146">
        <f t="shared" si="12"/>
        <v>0</v>
      </c>
    </row>
    <row r="147" spans="1:8" x14ac:dyDescent="0.45">
      <c r="A147">
        <f>'الاداء الوظيفي'!A148</f>
        <v>0</v>
      </c>
      <c r="C147">
        <f t="shared" si="9"/>
        <v>0</v>
      </c>
      <c r="E147">
        <f t="shared" si="10"/>
        <v>0</v>
      </c>
      <c r="G147">
        <f t="shared" si="11"/>
        <v>0</v>
      </c>
      <c r="H147">
        <f t="shared" si="12"/>
        <v>0</v>
      </c>
    </row>
    <row r="148" spans="1:8" x14ac:dyDescent="0.45">
      <c r="A148">
        <f>'الاداء الوظيفي'!A149</f>
        <v>0</v>
      </c>
      <c r="C148">
        <f t="shared" si="9"/>
        <v>0</v>
      </c>
      <c r="E148">
        <f t="shared" si="10"/>
        <v>0</v>
      </c>
      <c r="G148">
        <f t="shared" si="11"/>
        <v>0</v>
      </c>
      <c r="H148">
        <f t="shared" si="12"/>
        <v>0</v>
      </c>
    </row>
    <row r="149" spans="1:8" x14ac:dyDescent="0.45">
      <c r="A149">
        <f>'الاداء الوظيفي'!A150</f>
        <v>0</v>
      </c>
      <c r="C149">
        <f t="shared" si="9"/>
        <v>0</v>
      </c>
      <c r="E149">
        <f t="shared" si="10"/>
        <v>0</v>
      </c>
      <c r="G149">
        <f t="shared" si="11"/>
        <v>0</v>
      </c>
      <c r="H149">
        <f t="shared" si="12"/>
        <v>0</v>
      </c>
    </row>
    <row r="150" spans="1:8" x14ac:dyDescent="0.45">
      <c r="A150">
        <f>'الاداء الوظيفي'!A151</f>
        <v>0</v>
      </c>
      <c r="C150">
        <f t="shared" si="9"/>
        <v>0</v>
      </c>
      <c r="E150">
        <f t="shared" si="10"/>
        <v>0</v>
      </c>
      <c r="G150">
        <f t="shared" si="11"/>
        <v>0</v>
      </c>
      <c r="H150">
        <f t="shared" si="12"/>
        <v>0</v>
      </c>
    </row>
    <row r="151" spans="1:8" x14ac:dyDescent="0.45">
      <c r="A151">
        <f>'الاداء الوظيفي'!A152</f>
        <v>0</v>
      </c>
      <c r="C151">
        <f t="shared" si="9"/>
        <v>0</v>
      </c>
      <c r="E151">
        <f t="shared" si="10"/>
        <v>0</v>
      </c>
      <c r="G151">
        <f t="shared" si="11"/>
        <v>0</v>
      </c>
      <c r="H151">
        <f t="shared" si="12"/>
        <v>0</v>
      </c>
    </row>
    <row r="152" spans="1:8" x14ac:dyDescent="0.45">
      <c r="A152">
        <f>'الاداء الوظيفي'!A153</f>
        <v>0</v>
      </c>
      <c r="C152">
        <f t="shared" si="9"/>
        <v>0</v>
      </c>
      <c r="E152">
        <f t="shared" si="10"/>
        <v>0</v>
      </c>
      <c r="G152">
        <f t="shared" si="11"/>
        <v>0</v>
      </c>
      <c r="H152">
        <f t="shared" si="12"/>
        <v>0</v>
      </c>
    </row>
    <row r="153" spans="1:8" x14ac:dyDescent="0.45">
      <c r="A153">
        <f>'الاداء الوظيفي'!A154</f>
        <v>0</v>
      </c>
      <c r="C153">
        <f t="shared" si="9"/>
        <v>0</v>
      </c>
      <c r="E153">
        <f t="shared" si="10"/>
        <v>0</v>
      </c>
      <c r="G153">
        <f t="shared" si="11"/>
        <v>0</v>
      </c>
      <c r="H153">
        <f t="shared" si="12"/>
        <v>0</v>
      </c>
    </row>
    <row r="154" spans="1:8" x14ac:dyDescent="0.45">
      <c r="A154">
        <f>'الاداء الوظيفي'!A155</f>
        <v>0</v>
      </c>
      <c r="C154">
        <f t="shared" si="9"/>
        <v>0</v>
      </c>
      <c r="E154">
        <f t="shared" si="10"/>
        <v>0</v>
      </c>
      <c r="G154">
        <f t="shared" si="11"/>
        <v>0</v>
      </c>
      <c r="H154">
        <f t="shared" si="12"/>
        <v>0</v>
      </c>
    </row>
    <row r="155" spans="1:8" x14ac:dyDescent="0.45">
      <c r="A155">
        <f>'الاداء الوظيفي'!A156</f>
        <v>0</v>
      </c>
      <c r="C155">
        <f t="shared" si="9"/>
        <v>0</v>
      </c>
      <c r="E155">
        <f t="shared" si="10"/>
        <v>0</v>
      </c>
      <c r="G155">
        <f t="shared" si="11"/>
        <v>0</v>
      </c>
      <c r="H155">
        <f t="shared" si="12"/>
        <v>0</v>
      </c>
    </row>
    <row r="156" spans="1:8" x14ac:dyDescent="0.45">
      <c r="A156">
        <f>'الاداء الوظيفي'!A157</f>
        <v>0</v>
      </c>
      <c r="C156">
        <f t="shared" si="9"/>
        <v>0</v>
      </c>
      <c r="E156">
        <f t="shared" si="10"/>
        <v>0</v>
      </c>
      <c r="G156">
        <f t="shared" si="11"/>
        <v>0</v>
      </c>
      <c r="H156">
        <f t="shared" si="12"/>
        <v>0</v>
      </c>
    </row>
    <row r="157" spans="1:8" x14ac:dyDescent="0.45">
      <c r="A157">
        <f>'الاداء الوظيفي'!A158</f>
        <v>0</v>
      </c>
      <c r="C157">
        <f t="shared" si="9"/>
        <v>0</v>
      </c>
      <c r="E157">
        <f t="shared" si="10"/>
        <v>0</v>
      </c>
      <c r="G157">
        <f t="shared" si="11"/>
        <v>0</v>
      </c>
      <c r="H157">
        <f t="shared" si="12"/>
        <v>0</v>
      </c>
    </row>
    <row r="158" spans="1:8" x14ac:dyDescent="0.45">
      <c r="A158">
        <f>'الاداء الوظيفي'!A159</f>
        <v>0</v>
      </c>
      <c r="C158">
        <f t="shared" si="9"/>
        <v>0</v>
      </c>
      <c r="E158">
        <f t="shared" si="10"/>
        <v>0</v>
      </c>
      <c r="G158">
        <f t="shared" si="11"/>
        <v>0</v>
      </c>
      <c r="H158">
        <f t="shared" si="12"/>
        <v>0</v>
      </c>
    </row>
    <row r="159" spans="1:8" x14ac:dyDescent="0.45">
      <c r="A159">
        <f>'الاداء الوظيفي'!A160</f>
        <v>0</v>
      </c>
      <c r="C159">
        <f t="shared" si="9"/>
        <v>0</v>
      </c>
      <c r="E159">
        <f t="shared" si="10"/>
        <v>0</v>
      </c>
      <c r="G159">
        <f t="shared" si="11"/>
        <v>0</v>
      </c>
      <c r="H159">
        <f t="shared" si="12"/>
        <v>0</v>
      </c>
    </row>
    <row r="160" spans="1:8" x14ac:dyDescent="0.45">
      <c r="A160">
        <f>'الاداء الوظيفي'!A161</f>
        <v>0</v>
      </c>
      <c r="C160">
        <f t="shared" si="9"/>
        <v>0</v>
      </c>
      <c r="E160">
        <f t="shared" si="10"/>
        <v>0</v>
      </c>
      <c r="G160">
        <f t="shared" si="11"/>
        <v>0</v>
      </c>
      <c r="H160">
        <f t="shared" si="12"/>
        <v>0</v>
      </c>
    </row>
    <row r="161" spans="1:8" x14ac:dyDescent="0.45">
      <c r="A161">
        <f>'الاداء الوظيفي'!A162</f>
        <v>0</v>
      </c>
      <c r="C161">
        <f t="shared" si="9"/>
        <v>0</v>
      </c>
      <c r="E161">
        <f t="shared" si="10"/>
        <v>0</v>
      </c>
      <c r="G161">
        <f t="shared" si="11"/>
        <v>0</v>
      </c>
      <c r="H161">
        <f t="shared" si="12"/>
        <v>0</v>
      </c>
    </row>
    <row r="162" spans="1:8" x14ac:dyDescent="0.45">
      <c r="A162">
        <f>'الاداء الوظيفي'!A163</f>
        <v>0</v>
      </c>
      <c r="C162">
        <f t="shared" si="9"/>
        <v>0</v>
      </c>
      <c r="E162">
        <f t="shared" si="10"/>
        <v>0</v>
      </c>
      <c r="G162">
        <f t="shared" si="11"/>
        <v>0</v>
      </c>
      <c r="H162">
        <f t="shared" si="12"/>
        <v>0</v>
      </c>
    </row>
    <row r="163" spans="1:8" x14ac:dyDescent="0.45">
      <c r="A163">
        <f>'الاداء الوظيفي'!A164</f>
        <v>0</v>
      </c>
      <c r="C163">
        <f t="shared" si="9"/>
        <v>0</v>
      </c>
      <c r="E163">
        <f t="shared" si="10"/>
        <v>0</v>
      </c>
      <c r="G163">
        <f t="shared" si="11"/>
        <v>0</v>
      </c>
      <c r="H163">
        <f t="shared" si="12"/>
        <v>0</v>
      </c>
    </row>
    <row r="164" spans="1:8" x14ac:dyDescent="0.45">
      <c r="A164">
        <f>'الاداء الوظيفي'!A165</f>
        <v>0</v>
      </c>
      <c r="C164">
        <f t="shared" si="9"/>
        <v>0</v>
      </c>
      <c r="E164">
        <f t="shared" si="10"/>
        <v>0</v>
      </c>
      <c r="G164">
        <f t="shared" si="11"/>
        <v>0</v>
      </c>
      <c r="H164">
        <f t="shared" si="12"/>
        <v>0</v>
      </c>
    </row>
    <row r="165" spans="1:8" x14ac:dyDescent="0.45">
      <c r="A165">
        <f>'الاداء الوظيفي'!A166</f>
        <v>0</v>
      </c>
      <c r="C165">
        <f t="shared" si="9"/>
        <v>0</v>
      </c>
      <c r="E165">
        <f t="shared" si="10"/>
        <v>0</v>
      </c>
      <c r="G165">
        <f t="shared" si="11"/>
        <v>0</v>
      </c>
      <c r="H165">
        <f t="shared" si="12"/>
        <v>0</v>
      </c>
    </row>
    <row r="166" spans="1:8" x14ac:dyDescent="0.45">
      <c r="A166">
        <f>'الاداء الوظيفي'!A167</f>
        <v>0</v>
      </c>
      <c r="C166">
        <f t="shared" si="9"/>
        <v>0</v>
      </c>
      <c r="E166">
        <f t="shared" si="10"/>
        <v>0</v>
      </c>
      <c r="G166">
        <f t="shared" si="11"/>
        <v>0</v>
      </c>
      <c r="H166">
        <f t="shared" si="12"/>
        <v>0</v>
      </c>
    </row>
    <row r="167" spans="1:8" x14ac:dyDescent="0.45">
      <c r="A167">
        <f>'الاداء الوظيفي'!A168</f>
        <v>0</v>
      </c>
      <c r="C167">
        <f t="shared" si="9"/>
        <v>0</v>
      </c>
      <c r="E167">
        <f t="shared" si="10"/>
        <v>0</v>
      </c>
      <c r="G167">
        <f t="shared" si="11"/>
        <v>0</v>
      </c>
      <c r="H167">
        <f t="shared" si="12"/>
        <v>0</v>
      </c>
    </row>
    <row r="168" spans="1:8" x14ac:dyDescent="0.45">
      <c r="A168">
        <f>'الاداء الوظيفي'!A169</f>
        <v>0</v>
      </c>
      <c r="C168">
        <f t="shared" si="9"/>
        <v>0</v>
      </c>
      <c r="E168">
        <f t="shared" si="10"/>
        <v>0</v>
      </c>
      <c r="G168">
        <f t="shared" si="11"/>
        <v>0</v>
      </c>
      <c r="H168">
        <f t="shared" si="12"/>
        <v>0</v>
      </c>
    </row>
    <row r="169" spans="1:8" x14ac:dyDescent="0.45">
      <c r="A169">
        <f>'الاداء الوظيفي'!A170</f>
        <v>0</v>
      </c>
      <c r="C169">
        <f t="shared" si="9"/>
        <v>0</v>
      </c>
      <c r="E169">
        <f t="shared" si="10"/>
        <v>0</v>
      </c>
      <c r="G169">
        <f t="shared" si="11"/>
        <v>0</v>
      </c>
      <c r="H169">
        <f t="shared" si="12"/>
        <v>0</v>
      </c>
    </row>
    <row r="170" spans="1:8" x14ac:dyDescent="0.45">
      <c r="A170">
        <f>'الاداء الوظيفي'!A171</f>
        <v>0</v>
      </c>
      <c r="C170">
        <f t="shared" si="9"/>
        <v>0</v>
      </c>
      <c r="E170">
        <f t="shared" si="10"/>
        <v>0</v>
      </c>
      <c r="G170">
        <f t="shared" si="11"/>
        <v>0</v>
      </c>
      <c r="H170">
        <f t="shared" si="12"/>
        <v>0</v>
      </c>
    </row>
    <row r="171" spans="1:8" x14ac:dyDescent="0.45">
      <c r="A171">
        <f>'الاداء الوظيفي'!A172</f>
        <v>0</v>
      </c>
      <c r="C171">
        <f t="shared" si="9"/>
        <v>0</v>
      </c>
      <c r="E171">
        <f t="shared" si="10"/>
        <v>0</v>
      </c>
      <c r="G171">
        <f t="shared" si="11"/>
        <v>0</v>
      </c>
      <c r="H171">
        <f t="shared" si="12"/>
        <v>0</v>
      </c>
    </row>
    <row r="172" spans="1:8" x14ac:dyDescent="0.45">
      <c r="A172">
        <f>'الاداء الوظيفي'!A173</f>
        <v>0</v>
      </c>
      <c r="C172">
        <f t="shared" si="9"/>
        <v>0</v>
      </c>
      <c r="E172">
        <f t="shared" si="10"/>
        <v>0</v>
      </c>
      <c r="G172">
        <f t="shared" si="11"/>
        <v>0</v>
      </c>
      <c r="H172">
        <f t="shared" si="12"/>
        <v>0</v>
      </c>
    </row>
    <row r="173" spans="1:8" x14ac:dyDescent="0.45">
      <c r="A173">
        <f>'الاداء الوظيفي'!A174</f>
        <v>0</v>
      </c>
      <c r="C173">
        <f t="shared" si="9"/>
        <v>0</v>
      </c>
      <c r="E173">
        <f t="shared" si="10"/>
        <v>0</v>
      </c>
      <c r="G173">
        <f t="shared" si="11"/>
        <v>0</v>
      </c>
      <c r="H173">
        <f t="shared" si="12"/>
        <v>0</v>
      </c>
    </row>
    <row r="174" spans="1:8" x14ac:dyDescent="0.45">
      <c r="A174">
        <f>'الاداء الوظيفي'!A175</f>
        <v>0</v>
      </c>
      <c r="C174">
        <f t="shared" si="9"/>
        <v>0</v>
      </c>
      <c r="E174">
        <f t="shared" si="10"/>
        <v>0</v>
      </c>
      <c r="G174">
        <f t="shared" si="11"/>
        <v>0</v>
      </c>
      <c r="H174">
        <f t="shared" si="12"/>
        <v>0</v>
      </c>
    </row>
    <row r="175" spans="1:8" x14ac:dyDescent="0.45">
      <c r="A175">
        <f>'الاداء الوظيفي'!A176</f>
        <v>0</v>
      </c>
      <c r="C175">
        <f t="shared" si="9"/>
        <v>0</v>
      </c>
      <c r="E175">
        <f t="shared" si="10"/>
        <v>0</v>
      </c>
      <c r="G175">
        <f t="shared" si="11"/>
        <v>0</v>
      </c>
      <c r="H175">
        <f t="shared" si="12"/>
        <v>0</v>
      </c>
    </row>
    <row r="176" spans="1:8" x14ac:dyDescent="0.45">
      <c r="A176">
        <f>'الاداء الوظيفي'!A177</f>
        <v>0</v>
      </c>
      <c r="C176">
        <f t="shared" si="9"/>
        <v>0</v>
      </c>
      <c r="E176">
        <f t="shared" si="10"/>
        <v>0</v>
      </c>
      <c r="G176">
        <f t="shared" si="11"/>
        <v>0</v>
      </c>
      <c r="H176">
        <f t="shared" si="12"/>
        <v>0</v>
      </c>
    </row>
    <row r="177" spans="1:8" x14ac:dyDescent="0.45">
      <c r="A177">
        <f>'الاداء الوظيفي'!A178</f>
        <v>0</v>
      </c>
      <c r="C177">
        <f t="shared" si="9"/>
        <v>0</v>
      </c>
      <c r="E177">
        <f t="shared" si="10"/>
        <v>0</v>
      </c>
      <c r="G177">
        <f t="shared" si="11"/>
        <v>0</v>
      </c>
      <c r="H177">
        <f t="shared" si="12"/>
        <v>0</v>
      </c>
    </row>
    <row r="178" spans="1:8" x14ac:dyDescent="0.45">
      <c r="A178">
        <f>'الاداء الوظيفي'!A179</f>
        <v>0</v>
      </c>
      <c r="C178">
        <f t="shared" si="9"/>
        <v>0</v>
      </c>
      <c r="E178">
        <f t="shared" si="10"/>
        <v>0</v>
      </c>
      <c r="G178">
        <f t="shared" si="11"/>
        <v>0</v>
      </c>
      <c r="H178">
        <f t="shared" si="12"/>
        <v>0</v>
      </c>
    </row>
    <row r="179" spans="1:8" x14ac:dyDescent="0.45">
      <c r="A179">
        <f>'الاداء الوظيفي'!A180</f>
        <v>0</v>
      </c>
      <c r="C179">
        <f t="shared" si="9"/>
        <v>0</v>
      </c>
      <c r="E179">
        <f t="shared" si="10"/>
        <v>0</v>
      </c>
      <c r="G179">
        <f t="shared" si="11"/>
        <v>0</v>
      </c>
      <c r="H179">
        <f t="shared" si="12"/>
        <v>0</v>
      </c>
    </row>
    <row r="180" spans="1:8" x14ac:dyDescent="0.45">
      <c r="A180">
        <f>'الاداء الوظيفي'!A181</f>
        <v>0</v>
      </c>
      <c r="C180">
        <f t="shared" si="9"/>
        <v>0</v>
      </c>
      <c r="E180">
        <f t="shared" si="10"/>
        <v>0</v>
      </c>
      <c r="G180">
        <f t="shared" si="11"/>
        <v>0</v>
      </c>
      <c r="H180">
        <f t="shared" si="12"/>
        <v>0</v>
      </c>
    </row>
    <row r="181" spans="1:8" x14ac:dyDescent="0.45">
      <c r="A181">
        <f>'الاداء الوظيفي'!A182</f>
        <v>0</v>
      </c>
      <c r="C181">
        <f t="shared" si="9"/>
        <v>0</v>
      </c>
      <c r="E181">
        <f t="shared" si="10"/>
        <v>0</v>
      </c>
      <c r="G181">
        <f t="shared" si="11"/>
        <v>0</v>
      </c>
      <c r="H181">
        <f t="shared" si="12"/>
        <v>0</v>
      </c>
    </row>
    <row r="182" spans="1:8" x14ac:dyDescent="0.45">
      <c r="A182">
        <f>'الاداء الوظيفي'!A183</f>
        <v>0</v>
      </c>
      <c r="C182">
        <f t="shared" si="9"/>
        <v>0</v>
      </c>
      <c r="E182">
        <f t="shared" si="10"/>
        <v>0</v>
      </c>
      <c r="G182">
        <f t="shared" si="11"/>
        <v>0</v>
      </c>
      <c r="H182">
        <f t="shared" si="12"/>
        <v>0</v>
      </c>
    </row>
    <row r="183" spans="1:8" x14ac:dyDescent="0.45">
      <c r="A183">
        <f>'الاداء الوظيفي'!A184</f>
        <v>0</v>
      </c>
      <c r="C183">
        <f t="shared" si="9"/>
        <v>0</v>
      </c>
      <c r="E183">
        <f t="shared" si="10"/>
        <v>0</v>
      </c>
      <c r="G183">
        <f t="shared" si="11"/>
        <v>0</v>
      </c>
      <c r="H183">
        <f t="shared" si="12"/>
        <v>0</v>
      </c>
    </row>
    <row r="184" spans="1:8" x14ac:dyDescent="0.45">
      <c r="A184">
        <f>'الاداء الوظيفي'!A185</f>
        <v>0</v>
      </c>
      <c r="C184">
        <f t="shared" si="9"/>
        <v>0</v>
      </c>
      <c r="E184">
        <f t="shared" si="10"/>
        <v>0</v>
      </c>
      <c r="G184">
        <f t="shared" si="11"/>
        <v>0</v>
      </c>
      <c r="H184">
        <f t="shared" si="12"/>
        <v>0</v>
      </c>
    </row>
    <row r="185" spans="1:8" x14ac:dyDescent="0.45">
      <c r="A185">
        <f>'الاداء الوظيفي'!A186</f>
        <v>0</v>
      </c>
      <c r="C185">
        <f t="shared" si="9"/>
        <v>0</v>
      </c>
      <c r="E185">
        <f t="shared" si="10"/>
        <v>0</v>
      </c>
      <c r="G185">
        <f t="shared" si="11"/>
        <v>0</v>
      </c>
      <c r="H185">
        <f t="shared" si="12"/>
        <v>0</v>
      </c>
    </row>
    <row r="186" spans="1:8" x14ac:dyDescent="0.45">
      <c r="A186">
        <f>'الاداء الوظيفي'!A187</f>
        <v>0</v>
      </c>
      <c r="C186">
        <f t="shared" si="9"/>
        <v>0</v>
      </c>
      <c r="E186">
        <f t="shared" si="10"/>
        <v>0</v>
      </c>
      <c r="G186">
        <f t="shared" si="11"/>
        <v>0</v>
      </c>
      <c r="H186">
        <f t="shared" si="12"/>
        <v>0</v>
      </c>
    </row>
    <row r="187" spans="1:8" x14ac:dyDescent="0.45">
      <c r="A187">
        <f>'الاداء الوظيفي'!A188</f>
        <v>0</v>
      </c>
      <c r="C187">
        <f t="shared" si="9"/>
        <v>0</v>
      </c>
      <c r="E187">
        <f t="shared" si="10"/>
        <v>0</v>
      </c>
      <c r="G187">
        <f t="shared" si="11"/>
        <v>0</v>
      </c>
      <c r="H187">
        <f t="shared" si="12"/>
        <v>0</v>
      </c>
    </row>
    <row r="188" spans="1:8" x14ac:dyDescent="0.45">
      <c r="A188">
        <f>'الاداء الوظيفي'!A189</f>
        <v>0</v>
      </c>
      <c r="C188">
        <f t="shared" si="9"/>
        <v>0</v>
      </c>
      <c r="E188">
        <f t="shared" si="10"/>
        <v>0</v>
      </c>
      <c r="G188">
        <f t="shared" si="11"/>
        <v>0</v>
      </c>
      <c r="H188">
        <f t="shared" si="12"/>
        <v>0</v>
      </c>
    </row>
    <row r="189" spans="1:8" x14ac:dyDescent="0.45">
      <c r="A189">
        <f>'الاداء الوظيفي'!A190</f>
        <v>0</v>
      </c>
      <c r="C189">
        <f t="shared" si="9"/>
        <v>0</v>
      </c>
      <c r="E189">
        <f t="shared" si="10"/>
        <v>0</v>
      </c>
      <c r="G189">
        <f t="shared" si="11"/>
        <v>0</v>
      </c>
      <c r="H189">
        <f t="shared" si="12"/>
        <v>0</v>
      </c>
    </row>
    <row r="190" spans="1:8" x14ac:dyDescent="0.45">
      <c r="A190">
        <f>'الاداء الوظيفي'!A191</f>
        <v>0</v>
      </c>
      <c r="C190">
        <f t="shared" si="9"/>
        <v>0</v>
      </c>
      <c r="E190">
        <f t="shared" si="10"/>
        <v>0</v>
      </c>
      <c r="G190">
        <f t="shared" si="11"/>
        <v>0</v>
      </c>
      <c r="H190">
        <f t="shared" si="12"/>
        <v>0</v>
      </c>
    </row>
    <row r="191" spans="1:8" x14ac:dyDescent="0.45">
      <c r="A191">
        <f>'الاداء الوظيفي'!A192</f>
        <v>0</v>
      </c>
      <c r="C191">
        <f t="shared" si="9"/>
        <v>0</v>
      </c>
      <c r="E191">
        <f t="shared" si="10"/>
        <v>0</v>
      </c>
      <c r="G191">
        <f t="shared" si="11"/>
        <v>0</v>
      </c>
      <c r="H191">
        <f t="shared" si="12"/>
        <v>0</v>
      </c>
    </row>
    <row r="192" spans="1:8" x14ac:dyDescent="0.45">
      <c r="A192">
        <f>'الاداء الوظيفي'!A193</f>
        <v>0</v>
      </c>
      <c r="C192">
        <f t="shared" si="9"/>
        <v>0</v>
      </c>
      <c r="E192">
        <f t="shared" si="10"/>
        <v>0</v>
      </c>
      <c r="G192">
        <f t="shared" si="11"/>
        <v>0</v>
      </c>
      <c r="H192">
        <f t="shared" si="12"/>
        <v>0</v>
      </c>
    </row>
    <row r="193" spans="1:8" x14ac:dyDescent="0.45">
      <c r="A193">
        <f>'الاداء الوظيفي'!A194</f>
        <v>0</v>
      </c>
      <c r="C193">
        <f t="shared" si="9"/>
        <v>0</v>
      </c>
      <c r="E193">
        <f t="shared" si="10"/>
        <v>0</v>
      </c>
      <c r="G193">
        <f t="shared" si="11"/>
        <v>0</v>
      </c>
      <c r="H193">
        <f t="shared" si="12"/>
        <v>0</v>
      </c>
    </row>
    <row r="194" spans="1:8" x14ac:dyDescent="0.45">
      <c r="A194">
        <f>'الاداء الوظيفي'!A195</f>
        <v>0</v>
      </c>
      <c r="C194">
        <f t="shared" si="9"/>
        <v>0</v>
      </c>
      <c r="E194">
        <f t="shared" si="10"/>
        <v>0</v>
      </c>
      <c r="G194">
        <f t="shared" si="11"/>
        <v>0</v>
      </c>
      <c r="H194">
        <f t="shared" si="12"/>
        <v>0</v>
      </c>
    </row>
    <row r="195" spans="1:8" x14ac:dyDescent="0.45">
      <c r="A195">
        <f>'الاداء الوظيفي'!A196</f>
        <v>0</v>
      </c>
      <c r="C195">
        <f t="shared" ref="C195:C258" si="13">IF(B195="",0,3)</f>
        <v>0</v>
      </c>
      <c r="E195">
        <f t="shared" ref="E195:E258" si="14">IF(D195="",0,3)</f>
        <v>0</v>
      </c>
      <c r="G195">
        <f t="shared" ref="G195:G258" si="15">IF(F195="",0,3)</f>
        <v>0</v>
      </c>
      <c r="H195">
        <f t="shared" ref="H195:H258" si="16">C195+E195+G195</f>
        <v>0</v>
      </c>
    </row>
    <row r="196" spans="1:8" x14ac:dyDescent="0.45">
      <c r="A196">
        <f>'الاداء الوظيفي'!A197</f>
        <v>0</v>
      </c>
      <c r="C196">
        <f t="shared" si="13"/>
        <v>0</v>
      </c>
      <c r="E196">
        <f t="shared" si="14"/>
        <v>0</v>
      </c>
      <c r="G196">
        <f t="shared" si="15"/>
        <v>0</v>
      </c>
      <c r="H196">
        <f t="shared" si="16"/>
        <v>0</v>
      </c>
    </row>
    <row r="197" spans="1:8" x14ac:dyDescent="0.45">
      <c r="A197">
        <f>'الاداء الوظيفي'!A198</f>
        <v>0</v>
      </c>
      <c r="C197">
        <f t="shared" si="13"/>
        <v>0</v>
      </c>
      <c r="E197">
        <f t="shared" si="14"/>
        <v>0</v>
      </c>
      <c r="G197">
        <f t="shared" si="15"/>
        <v>0</v>
      </c>
      <c r="H197">
        <f t="shared" si="16"/>
        <v>0</v>
      </c>
    </row>
    <row r="198" spans="1:8" x14ac:dyDescent="0.45">
      <c r="A198">
        <f>'الاداء الوظيفي'!A199</f>
        <v>0</v>
      </c>
      <c r="C198">
        <f t="shared" si="13"/>
        <v>0</v>
      </c>
      <c r="E198">
        <f t="shared" si="14"/>
        <v>0</v>
      </c>
      <c r="G198">
        <f t="shared" si="15"/>
        <v>0</v>
      </c>
      <c r="H198">
        <f t="shared" si="16"/>
        <v>0</v>
      </c>
    </row>
    <row r="199" spans="1:8" x14ac:dyDescent="0.45">
      <c r="A199">
        <f>'الاداء الوظيفي'!A200</f>
        <v>0</v>
      </c>
      <c r="C199">
        <f t="shared" si="13"/>
        <v>0</v>
      </c>
      <c r="E199">
        <f t="shared" si="14"/>
        <v>0</v>
      </c>
      <c r="G199">
        <f t="shared" si="15"/>
        <v>0</v>
      </c>
      <c r="H199">
        <f t="shared" si="16"/>
        <v>0</v>
      </c>
    </row>
    <row r="200" spans="1:8" x14ac:dyDescent="0.45">
      <c r="A200">
        <f>'الاداء الوظيفي'!A201</f>
        <v>0</v>
      </c>
      <c r="C200">
        <f t="shared" si="13"/>
        <v>0</v>
      </c>
      <c r="E200">
        <f t="shared" si="14"/>
        <v>0</v>
      </c>
      <c r="G200">
        <f t="shared" si="15"/>
        <v>0</v>
      </c>
      <c r="H200">
        <f t="shared" si="16"/>
        <v>0</v>
      </c>
    </row>
    <row r="201" spans="1:8" x14ac:dyDescent="0.45">
      <c r="A201">
        <f>'الاداء الوظيفي'!A202</f>
        <v>0</v>
      </c>
      <c r="C201">
        <f t="shared" si="13"/>
        <v>0</v>
      </c>
      <c r="E201">
        <f t="shared" si="14"/>
        <v>0</v>
      </c>
      <c r="G201">
        <f t="shared" si="15"/>
        <v>0</v>
      </c>
      <c r="H201">
        <f t="shared" si="16"/>
        <v>0</v>
      </c>
    </row>
    <row r="202" spans="1:8" x14ac:dyDescent="0.45">
      <c r="A202">
        <f>'الاداء الوظيفي'!A203</f>
        <v>0</v>
      </c>
      <c r="C202">
        <f t="shared" si="13"/>
        <v>0</v>
      </c>
      <c r="E202">
        <f t="shared" si="14"/>
        <v>0</v>
      </c>
      <c r="G202">
        <f t="shared" si="15"/>
        <v>0</v>
      </c>
      <c r="H202">
        <f t="shared" si="16"/>
        <v>0</v>
      </c>
    </row>
    <row r="203" spans="1:8" x14ac:dyDescent="0.45">
      <c r="A203">
        <f>'الاداء الوظيفي'!A204</f>
        <v>0</v>
      </c>
      <c r="C203">
        <f t="shared" si="13"/>
        <v>0</v>
      </c>
      <c r="E203">
        <f t="shared" si="14"/>
        <v>0</v>
      </c>
      <c r="G203">
        <f t="shared" si="15"/>
        <v>0</v>
      </c>
      <c r="H203">
        <f t="shared" si="16"/>
        <v>0</v>
      </c>
    </row>
    <row r="204" spans="1:8" x14ac:dyDescent="0.45">
      <c r="A204">
        <f>'الاداء الوظيفي'!A205</f>
        <v>0</v>
      </c>
      <c r="C204">
        <f t="shared" si="13"/>
        <v>0</v>
      </c>
      <c r="E204">
        <f t="shared" si="14"/>
        <v>0</v>
      </c>
      <c r="G204">
        <f t="shared" si="15"/>
        <v>0</v>
      </c>
      <c r="H204">
        <f t="shared" si="16"/>
        <v>0</v>
      </c>
    </row>
    <row r="205" spans="1:8" x14ac:dyDescent="0.45">
      <c r="A205">
        <f>'الاداء الوظيفي'!A206</f>
        <v>0</v>
      </c>
      <c r="C205">
        <f t="shared" si="13"/>
        <v>0</v>
      </c>
      <c r="E205">
        <f t="shared" si="14"/>
        <v>0</v>
      </c>
      <c r="G205">
        <f t="shared" si="15"/>
        <v>0</v>
      </c>
      <c r="H205">
        <f t="shared" si="16"/>
        <v>0</v>
      </c>
    </row>
    <row r="206" spans="1:8" x14ac:dyDescent="0.45">
      <c r="A206">
        <f>'الاداء الوظيفي'!A207</f>
        <v>0</v>
      </c>
      <c r="C206">
        <f t="shared" si="13"/>
        <v>0</v>
      </c>
      <c r="E206">
        <f t="shared" si="14"/>
        <v>0</v>
      </c>
      <c r="G206">
        <f t="shared" si="15"/>
        <v>0</v>
      </c>
      <c r="H206">
        <f t="shared" si="16"/>
        <v>0</v>
      </c>
    </row>
    <row r="207" spans="1:8" x14ac:dyDescent="0.45">
      <c r="A207">
        <f>'الاداء الوظيفي'!A208</f>
        <v>0</v>
      </c>
      <c r="C207">
        <f t="shared" si="13"/>
        <v>0</v>
      </c>
      <c r="E207">
        <f t="shared" si="14"/>
        <v>0</v>
      </c>
      <c r="G207">
        <f t="shared" si="15"/>
        <v>0</v>
      </c>
      <c r="H207">
        <f t="shared" si="16"/>
        <v>0</v>
      </c>
    </row>
    <row r="208" spans="1:8" x14ac:dyDescent="0.45">
      <c r="A208">
        <f>'الاداء الوظيفي'!A209</f>
        <v>0</v>
      </c>
      <c r="C208">
        <f t="shared" si="13"/>
        <v>0</v>
      </c>
      <c r="E208">
        <f t="shared" si="14"/>
        <v>0</v>
      </c>
      <c r="G208">
        <f t="shared" si="15"/>
        <v>0</v>
      </c>
      <c r="H208">
        <f t="shared" si="16"/>
        <v>0</v>
      </c>
    </row>
    <row r="209" spans="1:8" x14ac:dyDescent="0.45">
      <c r="A209">
        <f>'الاداء الوظيفي'!A210</f>
        <v>0</v>
      </c>
      <c r="C209">
        <f t="shared" si="13"/>
        <v>0</v>
      </c>
      <c r="E209">
        <f t="shared" si="14"/>
        <v>0</v>
      </c>
      <c r="G209">
        <f t="shared" si="15"/>
        <v>0</v>
      </c>
      <c r="H209">
        <f t="shared" si="16"/>
        <v>0</v>
      </c>
    </row>
    <row r="210" spans="1:8" x14ac:dyDescent="0.45">
      <c r="A210">
        <f>'الاداء الوظيفي'!A211</f>
        <v>0</v>
      </c>
      <c r="C210">
        <f t="shared" si="13"/>
        <v>0</v>
      </c>
      <c r="E210">
        <f t="shared" si="14"/>
        <v>0</v>
      </c>
      <c r="G210">
        <f t="shared" si="15"/>
        <v>0</v>
      </c>
      <c r="H210">
        <f t="shared" si="16"/>
        <v>0</v>
      </c>
    </row>
    <row r="211" spans="1:8" x14ac:dyDescent="0.45">
      <c r="A211">
        <f>'الاداء الوظيفي'!A212</f>
        <v>0</v>
      </c>
      <c r="C211">
        <f t="shared" si="13"/>
        <v>0</v>
      </c>
      <c r="E211">
        <f t="shared" si="14"/>
        <v>0</v>
      </c>
      <c r="G211">
        <f t="shared" si="15"/>
        <v>0</v>
      </c>
      <c r="H211">
        <f t="shared" si="16"/>
        <v>0</v>
      </c>
    </row>
    <row r="212" spans="1:8" x14ac:dyDescent="0.45">
      <c r="A212">
        <f>'الاداء الوظيفي'!A213</f>
        <v>0</v>
      </c>
      <c r="C212">
        <f t="shared" si="13"/>
        <v>0</v>
      </c>
      <c r="E212">
        <f t="shared" si="14"/>
        <v>0</v>
      </c>
      <c r="G212">
        <f t="shared" si="15"/>
        <v>0</v>
      </c>
      <c r="H212">
        <f t="shared" si="16"/>
        <v>0</v>
      </c>
    </row>
    <row r="213" spans="1:8" x14ac:dyDescent="0.45">
      <c r="A213">
        <f>'الاداء الوظيفي'!A214</f>
        <v>0</v>
      </c>
      <c r="C213">
        <f t="shared" si="13"/>
        <v>0</v>
      </c>
      <c r="E213">
        <f t="shared" si="14"/>
        <v>0</v>
      </c>
      <c r="G213">
        <f t="shared" si="15"/>
        <v>0</v>
      </c>
      <c r="H213">
        <f t="shared" si="16"/>
        <v>0</v>
      </c>
    </row>
    <row r="214" spans="1:8" x14ac:dyDescent="0.45">
      <c r="A214">
        <f>'الاداء الوظيفي'!A215</f>
        <v>0</v>
      </c>
      <c r="C214">
        <f t="shared" si="13"/>
        <v>0</v>
      </c>
      <c r="E214">
        <f t="shared" si="14"/>
        <v>0</v>
      </c>
      <c r="G214">
        <f t="shared" si="15"/>
        <v>0</v>
      </c>
      <c r="H214">
        <f t="shared" si="16"/>
        <v>0</v>
      </c>
    </row>
    <row r="215" spans="1:8" x14ac:dyDescent="0.45">
      <c r="A215">
        <f>'الاداء الوظيفي'!A216</f>
        <v>0</v>
      </c>
      <c r="C215">
        <f t="shared" si="13"/>
        <v>0</v>
      </c>
      <c r="E215">
        <f t="shared" si="14"/>
        <v>0</v>
      </c>
      <c r="G215">
        <f t="shared" si="15"/>
        <v>0</v>
      </c>
      <c r="H215">
        <f t="shared" si="16"/>
        <v>0</v>
      </c>
    </row>
    <row r="216" spans="1:8" x14ac:dyDescent="0.45">
      <c r="A216">
        <f>'الاداء الوظيفي'!A217</f>
        <v>0</v>
      </c>
      <c r="C216">
        <f t="shared" si="13"/>
        <v>0</v>
      </c>
      <c r="E216">
        <f t="shared" si="14"/>
        <v>0</v>
      </c>
      <c r="G216">
        <f t="shared" si="15"/>
        <v>0</v>
      </c>
      <c r="H216">
        <f t="shared" si="16"/>
        <v>0</v>
      </c>
    </row>
    <row r="217" spans="1:8" x14ac:dyDescent="0.45">
      <c r="A217">
        <f>'الاداء الوظيفي'!A218</f>
        <v>0</v>
      </c>
      <c r="C217">
        <f t="shared" si="13"/>
        <v>0</v>
      </c>
      <c r="E217">
        <f t="shared" si="14"/>
        <v>0</v>
      </c>
      <c r="G217">
        <f t="shared" si="15"/>
        <v>0</v>
      </c>
      <c r="H217">
        <f t="shared" si="16"/>
        <v>0</v>
      </c>
    </row>
    <row r="218" spans="1:8" x14ac:dyDescent="0.45">
      <c r="A218">
        <f>'الاداء الوظيفي'!A219</f>
        <v>0</v>
      </c>
      <c r="C218">
        <f t="shared" si="13"/>
        <v>0</v>
      </c>
      <c r="E218">
        <f t="shared" si="14"/>
        <v>0</v>
      </c>
      <c r="G218">
        <f t="shared" si="15"/>
        <v>0</v>
      </c>
      <c r="H218">
        <f t="shared" si="16"/>
        <v>0</v>
      </c>
    </row>
    <row r="219" spans="1:8" x14ac:dyDescent="0.45">
      <c r="A219">
        <f>'الاداء الوظيفي'!A220</f>
        <v>0</v>
      </c>
      <c r="C219">
        <f t="shared" si="13"/>
        <v>0</v>
      </c>
      <c r="E219">
        <f t="shared" si="14"/>
        <v>0</v>
      </c>
      <c r="G219">
        <f t="shared" si="15"/>
        <v>0</v>
      </c>
      <c r="H219">
        <f t="shared" si="16"/>
        <v>0</v>
      </c>
    </row>
    <row r="220" spans="1:8" x14ac:dyDescent="0.45">
      <c r="A220">
        <f>'الاداء الوظيفي'!A221</f>
        <v>0</v>
      </c>
      <c r="C220">
        <f t="shared" si="13"/>
        <v>0</v>
      </c>
      <c r="E220">
        <f t="shared" si="14"/>
        <v>0</v>
      </c>
      <c r="G220">
        <f t="shared" si="15"/>
        <v>0</v>
      </c>
      <c r="H220">
        <f t="shared" si="16"/>
        <v>0</v>
      </c>
    </row>
    <row r="221" spans="1:8" x14ac:dyDescent="0.45">
      <c r="A221">
        <f>'الاداء الوظيفي'!A222</f>
        <v>0</v>
      </c>
      <c r="C221">
        <f t="shared" si="13"/>
        <v>0</v>
      </c>
      <c r="E221">
        <f t="shared" si="14"/>
        <v>0</v>
      </c>
      <c r="G221">
        <f t="shared" si="15"/>
        <v>0</v>
      </c>
      <c r="H221">
        <f t="shared" si="16"/>
        <v>0</v>
      </c>
    </row>
    <row r="222" spans="1:8" x14ac:dyDescent="0.45">
      <c r="A222">
        <f>'الاداء الوظيفي'!A223</f>
        <v>0</v>
      </c>
      <c r="C222">
        <f t="shared" si="13"/>
        <v>0</v>
      </c>
      <c r="E222">
        <f t="shared" si="14"/>
        <v>0</v>
      </c>
      <c r="G222">
        <f t="shared" si="15"/>
        <v>0</v>
      </c>
      <c r="H222">
        <f t="shared" si="16"/>
        <v>0</v>
      </c>
    </row>
    <row r="223" spans="1:8" x14ac:dyDescent="0.45">
      <c r="A223">
        <f>'الاداء الوظيفي'!A224</f>
        <v>0</v>
      </c>
      <c r="C223">
        <f t="shared" si="13"/>
        <v>0</v>
      </c>
      <c r="E223">
        <f t="shared" si="14"/>
        <v>0</v>
      </c>
      <c r="G223">
        <f t="shared" si="15"/>
        <v>0</v>
      </c>
      <c r="H223">
        <f t="shared" si="16"/>
        <v>0</v>
      </c>
    </row>
    <row r="224" spans="1:8" x14ac:dyDescent="0.45">
      <c r="A224">
        <f>'الاداء الوظيفي'!A225</f>
        <v>0</v>
      </c>
      <c r="C224">
        <f t="shared" si="13"/>
        <v>0</v>
      </c>
      <c r="E224">
        <f t="shared" si="14"/>
        <v>0</v>
      </c>
      <c r="G224">
        <f t="shared" si="15"/>
        <v>0</v>
      </c>
      <c r="H224">
        <f t="shared" si="16"/>
        <v>0</v>
      </c>
    </row>
    <row r="225" spans="1:8" x14ac:dyDescent="0.45">
      <c r="A225">
        <f>'الاداء الوظيفي'!A226</f>
        <v>0</v>
      </c>
      <c r="C225">
        <f t="shared" si="13"/>
        <v>0</v>
      </c>
      <c r="E225">
        <f t="shared" si="14"/>
        <v>0</v>
      </c>
      <c r="G225">
        <f t="shared" si="15"/>
        <v>0</v>
      </c>
      <c r="H225">
        <f t="shared" si="16"/>
        <v>0</v>
      </c>
    </row>
    <row r="226" spans="1:8" x14ac:dyDescent="0.45">
      <c r="A226">
        <f>'الاداء الوظيفي'!A227</f>
        <v>0</v>
      </c>
      <c r="C226">
        <f t="shared" si="13"/>
        <v>0</v>
      </c>
      <c r="E226">
        <f t="shared" si="14"/>
        <v>0</v>
      </c>
      <c r="G226">
        <f t="shared" si="15"/>
        <v>0</v>
      </c>
      <c r="H226">
        <f t="shared" si="16"/>
        <v>0</v>
      </c>
    </row>
    <row r="227" spans="1:8" x14ac:dyDescent="0.45">
      <c r="A227">
        <f>'الاداء الوظيفي'!A228</f>
        <v>0</v>
      </c>
      <c r="C227">
        <f t="shared" si="13"/>
        <v>0</v>
      </c>
      <c r="E227">
        <f t="shared" si="14"/>
        <v>0</v>
      </c>
      <c r="G227">
        <f t="shared" si="15"/>
        <v>0</v>
      </c>
      <c r="H227">
        <f t="shared" si="16"/>
        <v>0</v>
      </c>
    </row>
    <row r="228" spans="1:8" x14ac:dyDescent="0.45">
      <c r="A228">
        <f>'الاداء الوظيفي'!A229</f>
        <v>0</v>
      </c>
      <c r="C228">
        <f t="shared" si="13"/>
        <v>0</v>
      </c>
      <c r="E228">
        <f t="shared" si="14"/>
        <v>0</v>
      </c>
      <c r="G228">
        <f t="shared" si="15"/>
        <v>0</v>
      </c>
      <c r="H228">
        <f t="shared" si="16"/>
        <v>0</v>
      </c>
    </row>
    <row r="229" spans="1:8" x14ac:dyDescent="0.45">
      <c r="A229">
        <f>'الاداء الوظيفي'!A230</f>
        <v>0</v>
      </c>
      <c r="C229">
        <f t="shared" si="13"/>
        <v>0</v>
      </c>
      <c r="E229">
        <f t="shared" si="14"/>
        <v>0</v>
      </c>
      <c r="G229">
        <f t="shared" si="15"/>
        <v>0</v>
      </c>
      <c r="H229">
        <f t="shared" si="16"/>
        <v>0</v>
      </c>
    </row>
    <row r="230" spans="1:8" x14ac:dyDescent="0.45">
      <c r="A230">
        <f>'الاداء الوظيفي'!A231</f>
        <v>0</v>
      </c>
      <c r="C230">
        <f t="shared" si="13"/>
        <v>0</v>
      </c>
      <c r="E230">
        <f t="shared" si="14"/>
        <v>0</v>
      </c>
      <c r="G230">
        <f t="shared" si="15"/>
        <v>0</v>
      </c>
      <c r="H230">
        <f t="shared" si="16"/>
        <v>0</v>
      </c>
    </row>
    <row r="231" spans="1:8" x14ac:dyDescent="0.45">
      <c r="A231">
        <f>'الاداء الوظيفي'!A232</f>
        <v>0</v>
      </c>
      <c r="C231">
        <f t="shared" si="13"/>
        <v>0</v>
      </c>
      <c r="E231">
        <f t="shared" si="14"/>
        <v>0</v>
      </c>
      <c r="G231">
        <f t="shared" si="15"/>
        <v>0</v>
      </c>
      <c r="H231">
        <f t="shared" si="16"/>
        <v>0</v>
      </c>
    </row>
    <row r="232" spans="1:8" x14ac:dyDescent="0.45">
      <c r="A232">
        <f>'الاداء الوظيفي'!A233</f>
        <v>0</v>
      </c>
      <c r="C232">
        <f t="shared" si="13"/>
        <v>0</v>
      </c>
      <c r="E232">
        <f t="shared" si="14"/>
        <v>0</v>
      </c>
      <c r="G232">
        <f t="shared" si="15"/>
        <v>0</v>
      </c>
      <c r="H232">
        <f t="shared" si="16"/>
        <v>0</v>
      </c>
    </row>
    <row r="233" spans="1:8" x14ac:dyDescent="0.45">
      <c r="A233">
        <f>'الاداء الوظيفي'!A234</f>
        <v>0</v>
      </c>
      <c r="C233">
        <f t="shared" si="13"/>
        <v>0</v>
      </c>
      <c r="E233">
        <f t="shared" si="14"/>
        <v>0</v>
      </c>
      <c r="G233">
        <f t="shared" si="15"/>
        <v>0</v>
      </c>
      <c r="H233">
        <f t="shared" si="16"/>
        <v>0</v>
      </c>
    </row>
    <row r="234" spans="1:8" x14ac:dyDescent="0.45">
      <c r="A234">
        <f>'الاداء الوظيفي'!A235</f>
        <v>0</v>
      </c>
      <c r="C234">
        <f t="shared" si="13"/>
        <v>0</v>
      </c>
      <c r="E234">
        <f t="shared" si="14"/>
        <v>0</v>
      </c>
      <c r="G234">
        <f t="shared" si="15"/>
        <v>0</v>
      </c>
      <c r="H234">
        <f t="shared" si="16"/>
        <v>0</v>
      </c>
    </row>
    <row r="235" spans="1:8" x14ac:dyDescent="0.45">
      <c r="A235">
        <f>'الاداء الوظيفي'!A236</f>
        <v>0</v>
      </c>
      <c r="C235">
        <f t="shared" si="13"/>
        <v>0</v>
      </c>
      <c r="E235">
        <f t="shared" si="14"/>
        <v>0</v>
      </c>
      <c r="G235">
        <f t="shared" si="15"/>
        <v>0</v>
      </c>
      <c r="H235">
        <f t="shared" si="16"/>
        <v>0</v>
      </c>
    </row>
    <row r="236" spans="1:8" x14ac:dyDescent="0.45">
      <c r="A236">
        <f>'الاداء الوظيفي'!A237</f>
        <v>0</v>
      </c>
      <c r="C236">
        <f t="shared" si="13"/>
        <v>0</v>
      </c>
      <c r="E236">
        <f t="shared" si="14"/>
        <v>0</v>
      </c>
      <c r="G236">
        <f t="shared" si="15"/>
        <v>0</v>
      </c>
      <c r="H236">
        <f t="shared" si="16"/>
        <v>0</v>
      </c>
    </row>
    <row r="237" spans="1:8" x14ac:dyDescent="0.45">
      <c r="A237">
        <f>'الاداء الوظيفي'!A238</f>
        <v>0</v>
      </c>
      <c r="C237">
        <f t="shared" si="13"/>
        <v>0</v>
      </c>
      <c r="E237">
        <f t="shared" si="14"/>
        <v>0</v>
      </c>
      <c r="G237">
        <f t="shared" si="15"/>
        <v>0</v>
      </c>
      <c r="H237">
        <f t="shared" si="16"/>
        <v>0</v>
      </c>
    </row>
    <row r="238" spans="1:8" x14ac:dyDescent="0.45">
      <c r="A238">
        <f>'الاداء الوظيفي'!A239</f>
        <v>0</v>
      </c>
      <c r="C238">
        <f t="shared" si="13"/>
        <v>0</v>
      </c>
      <c r="E238">
        <f t="shared" si="14"/>
        <v>0</v>
      </c>
      <c r="G238">
        <f t="shared" si="15"/>
        <v>0</v>
      </c>
      <c r="H238">
        <f t="shared" si="16"/>
        <v>0</v>
      </c>
    </row>
    <row r="239" spans="1:8" x14ac:dyDescent="0.45">
      <c r="A239">
        <f>'الاداء الوظيفي'!A240</f>
        <v>0</v>
      </c>
      <c r="C239">
        <f t="shared" si="13"/>
        <v>0</v>
      </c>
      <c r="E239">
        <f t="shared" si="14"/>
        <v>0</v>
      </c>
      <c r="G239">
        <f t="shared" si="15"/>
        <v>0</v>
      </c>
      <c r="H239">
        <f t="shared" si="16"/>
        <v>0</v>
      </c>
    </row>
    <row r="240" spans="1:8" x14ac:dyDescent="0.45">
      <c r="A240">
        <f>'الاداء الوظيفي'!A241</f>
        <v>0</v>
      </c>
      <c r="C240">
        <f t="shared" si="13"/>
        <v>0</v>
      </c>
      <c r="E240">
        <f t="shared" si="14"/>
        <v>0</v>
      </c>
      <c r="G240">
        <f t="shared" si="15"/>
        <v>0</v>
      </c>
      <c r="H240">
        <f t="shared" si="16"/>
        <v>0</v>
      </c>
    </row>
    <row r="241" spans="1:8" x14ac:dyDescent="0.45">
      <c r="A241">
        <f>'الاداء الوظيفي'!A242</f>
        <v>0</v>
      </c>
      <c r="C241">
        <f t="shared" si="13"/>
        <v>0</v>
      </c>
      <c r="E241">
        <f t="shared" si="14"/>
        <v>0</v>
      </c>
      <c r="G241">
        <f t="shared" si="15"/>
        <v>0</v>
      </c>
      <c r="H241">
        <f t="shared" si="16"/>
        <v>0</v>
      </c>
    </row>
    <row r="242" spans="1:8" x14ac:dyDescent="0.45">
      <c r="A242">
        <f>'الاداء الوظيفي'!A243</f>
        <v>0</v>
      </c>
      <c r="C242">
        <f t="shared" si="13"/>
        <v>0</v>
      </c>
      <c r="E242">
        <f t="shared" si="14"/>
        <v>0</v>
      </c>
      <c r="G242">
        <f t="shared" si="15"/>
        <v>0</v>
      </c>
      <c r="H242">
        <f t="shared" si="16"/>
        <v>0</v>
      </c>
    </row>
    <row r="243" spans="1:8" x14ac:dyDescent="0.45">
      <c r="A243">
        <f>'الاداء الوظيفي'!A244</f>
        <v>0</v>
      </c>
      <c r="C243">
        <f t="shared" si="13"/>
        <v>0</v>
      </c>
      <c r="E243">
        <f t="shared" si="14"/>
        <v>0</v>
      </c>
      <c r="G243">
        <f t="shared" si="15"/>
        <v>0</v>
      </c>
      <c r="H243">
        <f t="shared" si="16"/>
        <v>0</v>
      </c>
    </row>
    <row r="244" spans="1:8" x14ac:dyDescent="0.45">
      <c r="A244">
        <f>'الاداء الوظيفي'!A245</f>
        <v>0</v>
      </c>
      <c r="C244">
        <f t="shared" si="13"/>
        <v>0</v>
      </c>
      <c r="E244">
        <f t="shared" si="14"/>
        <v>0</v>
      </c>
      <c r="G244">
        <f t="shared" si="15"/>
        <v>0</v>
      </c>
      <c r="H244">
        <f t="shared" si="16"/>
        <v>0</v>
      </c>
    </row>
    <row r="245" spans="1:8" x14ac:dyDescent="0.45">
      <c r="A245">
        <f>'الاداء الوظيفي'!A246</f>
        <v>0</v>
      </c>
      <c r="C245">
        <f t="shared" si="13"/>
        <v>0</v>
      </c>
      <c r="E245">
        <f t="shared" si="14"/>
        <v>0</v>
      </c>
      <c r="G245">
        <f t="shared" si="15"/>
        <v>0</v>
      </c>
      <c r="H245">
        <f t="shared" si="16"/>
        <v>0</v>
      </c>
    </row>
    <row r="246" spans="1:8" x14ac:dyDescent="0.45">
      <c r="A246">
        <f>'الاداء الوظيفي'!A247</f>
        <v>0</v>
      </c>
      <c r="C246">
        <f t="shared" si="13"/>
        <v>0</v>
      </c>
      <c r="E246">
        <f t="shared" si="14"/>
        <v>0</v>
      </c>
      <c r="G246">
        <f t="shared" si="15"/>
        <v>0</v>
      </c>
      <c r="H246">
        <f t="shared" si="16"/>
        <v>0</v>
      </c>
    </row>
    <row r="247" spans="1:8" x14ac:dyDescent="0.45">
      <c r="A247">
        <f>'الاداء الوظيفي'!A248</f>
        <v>0</v>
      </c>
      <c r="C247">
        <f t="shared" si="13"/>
        <v>0</v>
      </c>
      <c r="E247">
        <f t="shared" si="14"/>
        <v>0</v>
      </c>
      <c r="G247">
        <f t="shared" si="15"/>
        <v>0</v>
      </c>
      <c r="H247">
        <f t="shared" si="16"/>
        <v>0</v>
      </c>
    </row>
    <row r="248" spans="1:8" x14ac:dyDescent="0.45">
      <c r="A248">
        <f>'الاداء الوظيفي'!A249</f>
        <v>0</v>
      </c>
      <c r="C248">
        <f t="shared" si="13"/>
        <v>0</v>
      </c>
      <c r="E248">
        <f t="shared" si="14"/>
        <v>0</v>
      </c>
      <c r="G248">
        <f t="shared" si="15"/>
        <v>0</v>
      </c>
      <c r="H248">
        <f t="shared" si="16"/>
        <v>0</v>
      </c>
    </row>
    <row r="249" spans="1:8" x14ac:dyDescent="0.45">
      <c r="A249">
        <f>'الاداء الوظيفي'!A250</f>
        <v>0</v>
      </c>
      <c r="C249">
        <f t="shared" si="13"/>
        <v>0</v>
      </c>
      <c r="E249">
        <f t="shared" si="14"/>
        <v>0</v>
      </c>
      <c r="G249">
        <f t="shared" si="15"/>
        <v>0</v>
      </c>
      <c r="H249">
        <f t="shared" si="16"/>
        <v>0</v>
      </c>
    </row>
    <row r="250" spans="1:8" x14ac:dyDescent="0.45">
      <c r="A250">
        <f>'الاداء الوظيفي'!A251</f>
        <v>0</v>
      </c>
      <c r="C250">
        <f t="shared" si="13"/>
        <v>0</v>
      </c>
      <c r="E250">
        <f t="shared" si="14"/>
        <v>0</v>
      </c>
      <c r="G250">
        <f t="shared" si="15"/>
        <v>0</v>
      </c>
      <c r="H250">
        <f t="shared" si="16"/>
        <v>0</v>
      </c>
    </row>
    <row r="251" spans="1:8" x14ac:dyDescent="0.45">
      <c r="A251">
        <f>'الاداء الوظيفي'!A252</f>
        <v>0</v>
      </c>
      <c r="C251">
        <f t="shared" si="13"/>
        <v>0</v>
      </c>
      <c r="E251">
        <f t="shared" si="14"/>
        <v>0</v>
      </c>
      <c r="G251">
        <f t="shared" si="15"/>
        <v>0</v>
      </c>
      <c r="H251">
        <f t="shared" si="16"/>
        <v>0</v>
      </c>
    </row>
    <row r="252" spans="1:8" x14ac:dyDescent="0.45">
      <c r="A252">
        <f>'الاداء الوظيفي'!A253</f>
        <v>0</v>
      </c>
      <c r="C252">
        <f t="shared" si="13"/>
        <v>0</v>
      </c>
      <c r="E252">
        <f t="shared" si="14"/>
        <v>0</v>
      </c>
      <c r="G252">
        <f t="shared" si="15"/>
        <v>0</v>
      </c>
      <c r="H252">
        <f t="shared" si="16"/>
        <v>0</v>
      </c>
    </row>
    <row r="253" spans="1:8" x14ac:dyDescent="0.45">
      <c r="A253">
        <f>'الاداء الوظيفي'!A254</f>
        <v>0</v>
      </c>
      <c r="C253">
        <f t="shared" si="13"/>
        <v>0</v>
      </c>
      <c r="E253">
        <f t="shared" si="14"/>
        <v>0</v>
      </c>
      <c r="G253">
        <f t="shared" si="15"/>
        <v>0</v>
      </c>
      <c r="H253">
        <f t="shared" si="16"/>
        <v>0</v>
      </c>
    </row>
    <row r="254" spans="1:8" x14ac:dyDescent="0.45">
      <c r="A254">
        <f>'الاداء الوظيفي'!A255</f>
        <v>0</v>
      </c>
      <c r="C254">
        <f t="shared" si="13"/>
        <v>0</v>
      </c>
      <c r="E254">
        <f t="shared" si="14"/>
        <v>0</v>
      </c>
      <c r="G254">
        <f t="shared" si="15"/>
        <v>0</v>
      </c>
      <c r="H254">
        <f t="shared" si="16"/>
        <v>0</v>
      </c>
    </row>
    <row r="255" spans="1:8" x14ac:dyDescent="0.45">
      <c r="A255">
        <f>'الاداء الوظيفي'!A256</f>
        <v>0</v>
      </c>
      <c r="C255">
        <f t="shared" si="13"/>
        <v>0</v>
      </c>
      <c r="E255">
        <f t="shared" si="14"/>
        <v>0</v>
      </c>
      <c r="G255">
        <f t="shared" si="15"/>
        <v>0</v>
      </c>
      <c r="H255">
        <f t="shared" si="16"/>
        <v>0</v>
      </c>
    </row>
    <row r="256" spans="1:8" x14ac:dyDescent="0.45">
      <c r="A256">
        <f>'الاداء الوظيفي'!A257</f>
        <v>0</v>
      </c>
      <c r="C256">
        <f t="shared" si="13"/>
        <v>0</v>
      </c>
      <c r="E256">
        <f t="shared" si="14"/>
        <v>0</v>
      </c>
      <c r="G256">
        <f t="shared" si="15"/>
        <v>0</v>
      </c>
      <c r="H256">
        <f t="shared" si="16"/>
        <v>0</v>
      </c>
    </row>
    <row r="257" spans="1:8" x14ac:dyDescent="0.45">
      <c r="A257">
        <f>'الاداء الوظيفي'!A258</f>
        <v>0</v>
      </c>
      <c r="C257">
        <f t="shared" si="13"/>
        <v>0</v>
      </c>
      <c r="E257">
        <f t="shared" si="14"/>
        <v>0</v>
      </c>
      <c r="G257">
        <f t="shared" si="15"/>
        <v>0</v>
      </c>
      <c r="H257">
        <f t="shared" si="16"/>
        <v>0</v>
      </c>
    </row>
    <row r="258" spans="1:8" x14ac:dyDescent="0.45">
      <c r="A258">
        <f>'الاداء الوظيفي'!A259</f>
        <v>0</v>
      </c>
      <c r="C258">
        <f t="shared" si="13"/>
        <v>0</v>
      </c>
      <c r="E258">
        <f t="shared" si="14"/>
        <v>0</v>
      </c>
      <c r="G258">
        <f t="shared" si="15"/>
        <v>0</v>
      </c>
      <c r="H258">
        <f t="shared" si="16"/>
        <v>0</v>
      </c>
    </row>
    <row r="259" spans="1:8" x14ac:dyDescent="0.45">
      <c r="A259">
        <f>'الاداء الوظيفي'!A260</f>
        <v>0</v>
      </c>
      <c r="C259">
        <f t="shared" ref="C259:C322" si="17">IF(B259="",0,3)</f>
        <v>0</v>
      </c>
      <c r="E259">
        <f t="shared" ref="E259:E322" si="18">IF(D259="",0,3)</f>
        <v>0</v>
      </c>
      <c r="G259">
        <f t="shared" ref="G259:G322" si="19">IF(F259="",0,3)</f>
        <v>0</v>
      </c>
      <c r="H259">
        <f t="shared" ref="H259:H322" si="20">C259+E259+G259</f>
        <v>0</v>
      </c>
    </row>
    <row r="260" spans="1:8" x14ac:dyDescent="0.45">
      <c r="A260">
        <f>'الاداء الوظيفي'!A261</f>
        <v>0</v>
      </c>
      <c r="C260">
        <f t="shared" si="17"/>
        <v>0</v>
      </c>
      <c r="E260">
        <f t="shared" si="18"/>
        <v>0</v>
      </c>
      <c r="G260">
        <f t="shared" si="19"/>
        <v>0</v>
      </c>
      <c r="H260">
        <f t="shared" si="20"/>
        <v>0</v>
      </c>
    </row>
    <row r="261" spans="1:8" x14ac:dyDescent="0.45">
      <c r="A261">
        <f>'الاداء الوظيفي'!A262</f>
        <v>0</v>
      </c>
      <c r="C261">
        <f t="shared" si="17"/>
        <v>0</v>
      </c>
      <c r="E261">
        <f t="shared" si="18"/>
        <v>0</v>
      </c>
      <c r="G261">
        <f t="shared" si="19"/>
        <v>0</v>
      </c>
      <c r="H261">
        <f t="shared" si="20"/>
        <v>0</v>
      </c>
    </row>
    <row r="262" spans="1:8" x14ac:dyDescent="0.45">
      <c r="A262">
        <f>'الاداء الوظيفي'!A263</f>
        <v>0</v>
      </c>
      <c r="C262">
        <f t="shared" si="17"/>
        <v>0</v>
      </c>
      <c r="E262">
        <f t="shared" si="18"/>
        <v>0</v>
      </c>
      <c r="G262">
        <f t="shared" si="19"/>
        <v>0</v>
      </c>
      <c r="H262">
        <f t="shared" si="20"/>
        <v>0</v>
      </c>
    </row>
    <row r="263" spans="1:8" x14ac:dyDescent="0.45">
      <c r="A263">
        <f>'الاداء الوظيفي'!A264</f>
        <v>0</v>
      </c>
      <c r="C263">
        <f t="shared" si="17"/>
        <v>0</v>
      </c>
      <c r="E263">
        <f t="shared" si="18"/>
        <v>0</v>
      </c>
      <c r="G263">
        <f t="shared" si="19"/>
        <v>0</v>
      </c>
      <c r="H263">
        <f t="shared" si="20"/>
        <v>0</v>
      </c>
    </row>
    <row r="264" spans="1:8" x14ac:dyDescent="0.45">
      <c r="A264">
        <f>'الاداء الوظيفي'!A265</f>
        <v>0</v>
      </c>
      <c r="C264">
        <f t="shared" si="17"/>
        <v>0</v>
      </c>
      <c r="E264">
        <f t="shared" si="18"/>
        <v>0</v>
      </c>
      <c r="G264">
        <f t="shared" si="19"/>
        <v>0</v>
      </c>
      <c r="H264">
        <f t="shared" si="20"/>
        <v>0</v>
      </c>
    </row>
    <row r="265" spans="1:8" x14ac:dyDescent="0.45">
      <c r="A265">
        <f>'الاداء الوظيفي'!A266</f>
        <v>0</v>
      </c>
      <c r="C265">
        <f t="shared" si="17"/>
        <v>0</v>
      </c>
      <c r="E265">
        <f t="shared" si="18"/>
        <v>0</v>
      </c>
      <c r="G265">
        <f t="shared" si="19"/>
        <v>0</v>
      </c>
      <c r="H265">
        <f t="shared" si="20"/>
        <v>0</v>
      </c>
    </row>
    <row r="266" spans="1:8" x14ac:dyDescent="0.45">
      <c r="A266">
        <f>'الاداء الوظيفي'!A267</f>
        <v>0</v>
      </c>
      <c r="C266">
        <f t="shared" si="17"/>
        <v>0</v>
      </c>
      <c r="E266">
        <f t="shared" si="18"/>
        <v>0</v>
      </c>
      <c r="G266">
        <f t="shared" si="19"/>
        <v>0</v>
      </c>
      <c r="H266">
        <f t="shared" si="20"/>
        <v>0</v>
      </c>
    </row>
    <row r="267" spans="1:8" x14ac:dyDescent="0.45">
      <c r="A267">
        <f>'الاداء الوظيفي'!A268</f>
        <v>0</v>
      </c>
      <c r="C267">
        <f t="shared" si="17"/>
        <v>0</v>
      </c>
      <c r="E267">
        <f t="shared" si="18"/>
        <v>0</v>
      </c>
      <c r="G267">
        <f t="shared" si="19"/>
        <v>0</v>
      </c>
      <c r="H267">
        <f t="shared" si="20"/>
        <v>0</v>
      </c>
    </row>
    <row r="268" spans="1:8" x14ac:dyDescent="0.45">
      <c r="A268">
        <f>'الاداء الوظيفي'!A269</f>
        <v>0</v>
      </c>
      <c r="C268">
        <f t="shared" si="17"/>
        <v>0</v>
      </c>
      <c r="E268">
        <f t="shared" si="18"/>
        <v>0</v>
      </c>
      <c r="G268">
        <f t="shared" si="19"/>
        <v>0</v>
      </c>
      <c r="H268">
        <f t="shared" si="20"/>
        <v>0</v>
      </c>
    </row>
    <row r="269" spans="1:8" x14ac:dyDescent="0.45">
      <c r="A269">
        <f>'الاداء الوظيفي'!A270</f>
        <v>0</v>
      </c>
      <c r="C269">
        <f t="shared" si="17"/>
        <v>0</v>
      </c>
      <c r="E269">
        <f t="shared" si="18"/>
        <v>0</v>
      </c>
      <c r="G269">
        <f t="shared" si="19"/>
        <v>0</v>
      </c>
      <c r="H269">
        <f t="shared" si="20"/>
        <v>0</v>
      </c>
    </row>
    <row r="270" spans="1:8" x14ac:dyDescent="0.45">
      <c r="A270">
        <f>'الاداء الوظيفي'!A271</f>
        <v>0</v>
      </c>
      <c r="C270">
        <f t="shared" si="17"/>
        <v>0</v>
      </c>
      <c r="E270">
        <f t="shared" si="18"/>
        <v>0</v>
      </c>
      <c r="G270">
        <f t="shared" si="19"/>
        <v>0</v>
      </c>
      <c r="H270">
        <f t="shared" si="20"/>
        <v>0</v>
      </c>
    </row>
    <row r="271" spans="1:8" x14ac:dyDescent="0.45">
      <c r="A271">
        <f>'الاداء الوظيفي'!A272</f>
        <v>0</v>
      </c>
      <c r="C271">
        <f t="shared" si="17"/>
        <v>0</v>
      </c>
      <c r="E271">
        <f t="shared" si="18"/>
        <v>0</v>
      </c>
      <c r="G271">
        <f t="shared" si="19"/>
        <v>0</v>
      </c>
      <c r="H271">
        <f t="shared" si="20"/>
        <v>0</v>
      </c>
    </row>
    <row r="272" spans="1:8" x14ac:dyDescent="0.45">
      <c r="A272">
        <f>'الاداء الوظيفي'!A273</f>
        <v>0</v>
      </c>
      <c r="C272">
        <f t="shared" si="17"/>
        <v>0</v>
      </c>
      <c r="E272">
        <f t="shared" si="18"/>
        <v>0</v>
      </c>
      <c r="G272">
        <f t="shared" si="19"/>
        <v>0</v>
      </c>
      <c r="H272">
        <f t="shared" si="20"/>
        <v>0</v>
      </c>
    </row>
    <row r="273" spans="1:8" x14ac:dyDescent="0.45">
      <c r="A273">
        <f>'الاداء الوظيفي'!A274</f>
        <v>0</v>
      </c>
      <c r="C273">
        <f t="shared" si="17"/>
        <v>0</v>
      </c>
      <c r="E273">
        <f t="shared" si="18"/>
        <v>0</v>
      </c>
      <c r="G273">
        <f t="shared" si="19"/>
        <v>0</v>
      </c>
      <c r="H273">
        <f t="shared" si="20"/>
        <v>0</v>
      </c>
    </row>
    <row r="274" spans="1:8" x14ac:dyDescent="0.45">
      <c r="A274">
        <f>'الاداء الوظيفي'!A275</f>
        <v>0</v>
      </c>
      <c r="C274">
        <f t="shared" si="17"/>
        <v>0</v>
      </c>
      <c r="E274">
        <f t="shared" si="18"/>
        <v>0</v>
      </c>
      <c r="G274">
        <f t="shared" si="19"/>
        <v>0</v>
      </c>
      <c r="H274">
        <f t="shared" si="20"/>
        <v>0</v>
      </c>
    </row>
    <row r="275" spans="1:8" x14ac:dyDescent="0.45">
      <c r="A275">
        <f>'الاداء الوظيفي'!A276</f>
        <v>0</v>
      </c>
      <c r="C275">
        <f t="shared" si="17"/>
        <v>0</v>
      </c>
      <c r="E275">
        <f t="shared" si="18"/>
        <v>0</v>
      </c>
      <c r="G275">
        <f t="shared" si="19"/>
        <v>0</v>
      </c>
      <c r="H275">
        <f t="shared" si="20"/>
        <v>0</v>
      </c>
    </row>
    <row r="276" spans="1:8" x14ac:dyDescent="0.45">
      <c r="A276">
        <f>'الاداء الوظيفي'!A277</f>
        <v>0</v>
      </c>
      <c r="C276">
        <f t="shared" si="17"/>
        <v>0</v>
      </c>
      <c r="E276">
        <f t="shared" si="18"/>
        <v>0</v>
      </c>
      <c r="G276">
        <f t="shared" si="19"/>
        <v>0</v>
      </c>
      <c r="H276">
        <f t="shared" si="20"/>
        <v>0</v>
      </c>
    </row>
    <row r="277" spans="1:8" x14ac:dyDescent="0.45">
      <c r="A277">
        <f>'الاداء الوظيفي'!A278</f>
        <v>0</v>
      </c>
      <c r="C277">
        <f t="shared" si="17"/>
        <v>0</v>
      </c>
      <c r="E277">
        <f t="shared" si="18"/>
        <v>0</v>
      </c>
      <c r="G277">
        <f t="shared" si="19"/>
        <v>0</v>
      </c>
      <c r="H277">
        <f t="shared" si="20"/>
        <v>0</v>
      </c>
    </row>
    <row r="278" spans="1:8" x14ac:dyDescent="0.45">
      <c r="A278">
        <f>'الاداء الوظيفي'!A279</f>
        <v>0</v>
      </c>
      <c r="C278">
        <f t="shared" si="17"/>
        <v>0</v>
      </c>
      <c r="E278">
        <f t="shared" si="18"/>
        <v>0</v>
      </c>
      <c r="G278">
        <f t="shared" si="19"/>
        <v>0</v>
      </c>
      <c r="H278">
        <f t="shared" si="20"/>
        <v>0</v>
      </c>
    </row>
    <row r="279" spans="1:8" x14ac:dyDescent="0.45">
      <c r="A279">
        <f>'الاداء الوظيفي'!A280</f>
        <v>0</v>
      </c>
      <c r="C279">
        <f t="shared" si="17"/>
        <v>0</v>
      </c>
      <c r="E279">
        <f t="shared" si="18"/>
        <v>0</v>
      </c>
      <c r="G279">
        <f t="shared" si="19"/>
        <v>0</v>
      </c>
      <c r="H279">
        <f t="shared" si="20"/>
        <v>0</v>
      </c>
    </row>
    <row r="280" spans="1:8" x14ac:dyDescent="0.45">
      <c r="A280">
        <f>'الاداء الوظيفي'!A281</f>
        <v>0</v>
      </c>
      <c r="C280">
        <f t="shared" si="17"/>
        <v>0</v>
      </c>
      <c r="E280">
        <f t="shared" si="18"/>
        <v>0</v>
      </c>
      <c r="G280">
        <f t="shared" si="19"/>
        <v>0</v>
      </c>
      <c r="H280">
        <f t="shared" si="20"/>
        <v>0</v>
      </c>
    </row>
    <row r="281" spans="1:8" x14ac:dyDescent="0.45">
      <c r="A281">
        <f>'الاداء الوظيفي'!A282</f>
        <v>0</v>
      </c>
      <c r="C281">
        <f t="shared" si="17"/>
        <v>0</v>
      </c>
      <c r="E281">
        <f t="shared" si="18"/>
        <v>0</v>
      </c>
      <c r="G281">
        <f t="shared" si="19"/>
        <v>0</v>
      </c>
      <c r="H281">
        <f t="shared" si="20"/>
        <v>0</v>
      </c>
    </row>
    <row r="282" spans="1:8" x14ac:dyDescent="0.45">
      <c r="A282">
        <f>'الاداء الوظيفي'!A283</f>
        <v>0</v>
      </c>
      <c r="C282">
        <f t="shared" si="17"/>
        <v>0</v>
      </c>
      <c r="E282">
        <f t="shared" si="18"/>
        <v>0</v>
      </c>
      <c r="G282">
        <f t="shared" si="19"/>
        <v>0</v>
      </c>
      <c r="H282">
        <f t="shared" si="20"/>
        <v>0</v>
      </c>
    </row>
    <row r="283" spans="1:8" x14ac:dyDescent="0.45">
      <c r="A283">
        <f>'الاداء الوظيفي'!A284</f>
        <v>0</v>
      </c>
      <c r="C283">
        <f t="shared" si="17"/>
        <v>0</v>
      </c>
      <c r="E283">
        <f t="shared" si="18"/>
        <v>0</v>
      </c>
      <c r="G283">
        <f t="shared" si="19"/>
        <v>0</v>
      </c>
      <c r="H283">
        <f t="shared" si="20"/>
        <v>0</v>
      </c>
    </row>
    <row r="284" spans="1:8" x14ac:dyDescent="0.45">
      <c r="A284">
        <f>'الاداء الوظيفي'!A285</f>
        <v>0</v>
      </c>
      <c r="C284">
        <f t="shared" si="17"/>
        <v>0</v>
      </c>
      <c r="E284">
        <f t="shared" si="18"/>
        <v>0</v>
      </c>
      <c r="G284">
        <f t="shared" si="19"/>
        <v>0</v>
      </c>
      <c r="H284">
        <f t="shared" si="20"/>
        <v>0</v>
      </c>
    </row>
    <row r="285" spans="1:8" x14ac:dyDescent="0.45">
      <c r="A285">
        <f>'الاداء الوظيفي'!A286</f>
        <v>0</v>
      </c>
      <c r="C285">
        <f t="shared" si="17"/>
        <v>0</v>
      </c>
      <c r="E285">
        <f t="shared" si="18"/>
        <v>0</v>
      </c>
      <c r="G285">
        <f t="shared" si="19"/>
        <v>0</v>
      </c>
      <c r="H285">
        <f t="shared" si="20"/>
        <v>0</v>
      </c>
    </row>
    <row r="286" spans="1:8" x14ac:dyDescent="0.45">
      <c r="A286">
        <f>'الاداء الوظيفي'!A287</f>
        <v>0</v>
      </c>
      <c r="C286">
        <f t="shared" si="17"/>
        <v>0</v>
      </c>
      <c r="E286">
        <f t="shared" si="18"/>
        <v>0</v>
      </c>
      <c r="G286">
        <f t="shared" si="19"/>
        <v>0</v>
      </c>
      <c r="H286">
        <f t="shared" si="20"/>
        <v>0</v>
      </c>
    </row>
    <row r="287" spans="1:8" x14ac:dyDescent="0.45">
      <c r="A287">
        <f>'الاداء الوظيفي'!A288</f>
        <v>0</v>
      </c>
      <c r="C287">
        <f t="shared" si="17"/>
        <v>0</v>
      </c>
      <c r="E287">
        <f t="shared" si="18"/>
        <v>0</v>
      </c>
      <c r="G287">
        <f t="shared" si="19"/>
        <v>0</v>
      </c>
      <c r="H287">
        <f t="shared" si="20"/>
        <v>0</v>
      </c>
    </row>
    <row r="288" spans="1:8" x14ac:dyDescent="0.45">
      <c r="A288">
        <f>'الاداء الوظيفي'!A289</f>
        <v>0</v>
      </c>
      <c r="C288">
        <f t="shared" si="17"/>
        <v>0</v>
      </c>
      <c r="E288">
        <f t="shared" si="18"/>
        <v>0</v>
      </c>
      <c r="G288">
        <f t="shared" si="19"/>
        <v>0</v>
      </c>
      <c r="H288">
        <f t="shared" si="20"/>
        <v>0</v>
      </c>
    </row>
    <row r="289" spans="1:8" x14ac:dyDescent="0.45">
      <c r="A289">
        <f>'الاداء الوظيفي'!A290</f>
        <v>0</v>
      </c>
      <c r="C289">
        <f t="shared" si="17"/>
        <v>0</v>
      </c>
      <c r="E289">
        <f t="shared" si="18"/>
        <v>0</v>
      </c>
      <c r="G289">
        <f t="shared" si="19"/>
        <v>0</v>
      </c>
      <c r="H289">
        <f t="shared" si="20"/>
        <v>0</v>
      </c>
    </row>
    <row r="290" spans="1:8" x14ac:dyDescent="0.45">
      <c r="A290">
        <f>'الاداء الوظيفي'!A291</f>
        <v>0</v>
      </c>
      <c r="C290">
        <f t="shared" si="17"/>
        <v>0</v>
      </c>
      <c r="E290">
        <f t="shared" si="18"/>
        <v>0</v>
      </c>
      <c r="G290">
        <f t="shared" si="19"/>
        <v>0</v>
      </c>
      <c r="H290">
        <f t="shared" si="20"/>
        <v>0</v>
      </c>
    </row>
    <row r="291" spans="1:8" x14ac:dyDescent="0.45">
      <c r="A291">
        <f>'الاداء الوظيفي'!A292</f>
        <v>0</v>
      </c>
      <c r="C291">
        <f t="shared" si="17"/>
        <v>0</v>
      </c>
      <c r="E291">
        <f t="shared" si="18"/>
        <v>0</v>
      </c>
      <c r="G291">
        <f t="shared" si="19"/>
        <v>0</v>
      </c>
      <c r="H291">
        <f t="shared" si="20"/>
        <v>0</v>
      </c>
    </row>
    <row r="292" spans="1:8" x14ac:dyDescent="0.45">
      <c r="A292">
        <f>'الاداء الوظيفي'!A293</f>
        <v>0</v>
      </c>
      <c r="C292">
        <f t="shared" si="17"/>
        <v>0</v>
      </c>
      <c r="E292">
        <f t="shared" si="18"/>
        <v>0</v>
      </c>
      <c r="G292">
        <f t="shared" si="19"/>
        <v>0</v>
      </c>
      <c r="H292">
        <f t="shared" si="20"/>
        <v>0</v>
      </c>
    </row>
    <row r="293" spans="1:8" x14ac:dyDescent="0.45">
      <c r="A293">
        <f>'الاداء الوظيفي'!A294</f>
        <v>0</v>
      </c>
      <c r="C293">
        <f t="shared" si="17"/>
        <v>0</v>
      </c>
      <c r="E293">
        <f t="shared" si="18"/>
        <v>0</v>
      </c>
      <c r="G293">
        <f t="shared" si="19"/>
        <v>0</v>
      </c>
      <c r="H293">
        <f t="shared" si="20"/>
        <v>0</v>
      </c>
    </row>
    <row r="294" spans="1:8" x14ac:dyDescent="0.45">
      <c r="A294">
        <f>'الاداء الوظيفي'!A295</f>
        <v>0</v>
      </c>
      <c r="C294">
        <f t="shared" si="17"/>
        <v>0</v>
      </c>
      <c r="E294">
        <f t="shared" si="18"/>
        <v>0</v>
      </c>
      <c r="G294">
        <f t="shared" si="19"/>
        <v>0</v>
      </c>
      <c r="H294">
        <f t="shared" si="20"/>
        <v>0</v>
      </c>
    </row>
    <row r="295" spans="1:8" x14ac:dyDescent="0.45">
      <c r="A295">
        <f>'الاداء الوظيفي'!A296</f>
        <v>0</v>
      </c>
      <c r="C295">
        <f t="shared" si="17"/>
        <v>0</v>
      </c>
      <c r="E295">
        <f t="shared" si="18"/>
        <v>0</v>
      </c>
      <c r="G295">
        <f t="shared" si="19"/>
        <v>0</v>
      </c>
      <c r="H295">
        <f t="shared" si="20"/>
        <v>0</v>
      </c>
    </row>
    <row r="296" spans="1:8" x14ac:dyDescent="0.45">
      <c r="A296">
        <f>'الاداء الوظيفي'!A297</f>
        <v>0</v>
      </c>
      <c r="C296">
        <f t="shared" si="17"/>
        <v>0</v>
      </c>
      <c r="E296">
        <f t="shared" si="18"/>
        <v>0</v>
      </c>
      <c r="G296">
        <f t="shared" si="19"/>
        <v>0</v>
      </c>
      <c r="H296">
        <f t="shared" si="20"/>
        <v>0</v>
      </c>
    </row>
    <row r="297" spans="1:8" x14ac:dyDescent="0.45">
      <c r="A297">
        <f>'الاداء الوظيفي'!A298</f>
        <v>0</v>
      </c>
      <c r="C297">
        <f t="shared" si="17"/>
        <v>0</v>
      </c>
      <c r="E297">
        <f t="shared" si="18"/>
        <v>0</v>
      </c>
      <c r="G297">
        <f t="shared" si="19"/>
        <v>0</v>
      </c>
      <c r="H297">
        <f t="shared" si="20"/>
        <v>0</v>
      </c>
    </row>
    <row r="298" spans="1:8" x14ac:dyDescent="0.45">
      <c r="A298">
        <f>'الاداء الوظيفي'!A299</f>
        <v>0</v>
      </c>
      <c r="C298">
        <f t="shared" si="17"/>
        <v>0</v>
      </c>
      <c r="E298">
        <f t="shared" si="18"/>
        <v>0</v>
      </c>
      <c r="G298">
        <f t="shared" si="19"/>
        <v>0</v>
      </c>
      <c r="H298">
        <f t="shared" si="20"/>
        <v>0</v>
      </c>
    </row>
    <row r="299" spans="1:8" x14ac:dyDescent="0.45">
      <c r="A299">
        <f>'الاداء الوظيفي'!A300</f>
        <v>0</v>
      </c>
      <c r="C299">
        <f t="shared" si="17"/>
        <v>0</v>
      </c>
      <c r="E299">
        <f t="shared" si="18"/>
        <v>0</v>
      </c>
      <c r="G299">
        <f t="shared" si="19"/>
        <v>0</v>
      </c>
      <c r="H299">
        <f t="shared" si="20"/>
        <v>0</v>
      </c>
    </row>
    <row r="300" spans="1:8" x14ac:dyDescent="0.45">
      <c r="A300">
        <f>'الاداء الوظيفي'!A301</f>
        <v>0</v>
      </c>
      <c r="C300">
        <f t="shared" si="17"/>
        <v>0</v>
      </c>
      <c r="E300">
        <f t="shared" si="18"/>
        <v>0</v>
      </c>
      <c r="G300">
        <f t="shared" si="19"/>
        <v>0</v>
      </c>
      <c r="H300">
        <f t="shared" si="20"/>
        <v>0</v>
      </c>
    </row>
    <row r="301" spans="1:8" x14ac:dyDescent="0.45">
      <c r="A301">
        <f>'الاداء الوظيفي'!A302</f>
        <v>0</v>
      </c>
      <c r="C301">
        <f t="shared" si="17"/>
        <v>0</v>
      </c>
      <c r="E301">
        <f t="shared" si="18"/>
        <v>0</v>
      </c>
      <c r="G301">
        <f t="shared" si="19"/>
        <v>0</v>
      </c>
      <c r="H301">
        <f t="shared" si="20"/>
        <v>0</v>
      </c>
    </row>
    <row r="302" spans="1:8" x14ac:dyDescent="0.45">
      <c r="A302">
        <f>'الاداء الوظيفي'!A303</f>
        <v>0</v>
      </c>
      <c r="C302">
        <f t="shared" si="17"/>
        <v>0</v>
      </c>
      <c r="E302">
        <f t="shared" si="18"/>
        <v>0</v>
      </c>
      <c r="G302">
        <f t="shared" si="19"/>
        <v>0</v>
      </c>
      <c r="H302">
        <f t="shared" si="20"/>
        <v>0</v>
      </c>
    </row>
    <row r="303" spans="1:8" x14ac:dyDescent="0.45">
      <c r="A303">
        <f>'الاداء الوظيفي'!A304</f>
        <v>0</v>
      </c>
      <c r="C303">
        <f t="shared" si="17"/>
        <v>0</v>
      </c>
      <c r="E303">
        <f t="shared" si="18"/>
        <v>0</v>
      </c>
      <c r="G303">
        <f t="shared" si="19"/>
        <v>0</v>
      </c>
      <c r="H303">
        <f t="shared" si="20"/>
        <v>0</v>
      </c>
    </row>
    <row r="304" spans="1:8" x14ac:dyDescent="0.45">
      <c r="A304">
        <f>'الاداء الوظيفي'!A305</f>
        <v>0</v>
      </c>
      <c r="C304">
        <f t="shared" si="17"/>
        <v>0</v>
      </c>
      <c r="E304">
        <f t="shared" si="18"/>
        <v>0</v>
      </c>
      <c r="G304">
        <f t="shared" si="19"/>
        <v>0</v>
      </c>
      <c r="H304">
        <f t="shared" si="20"/>
        <v>0</v>
      </c>
    </row>
    <row r="305" spans="1:8" x14ac:dyDescent="0.45">
      <c r="A305">
        <f>'الاداء الوظيفي'!A306</f>
        <v>0</v>
      </c>
      <c r="C305">
        <f t="shared" si="17"/>
        <v>0</v>
      </c>
      <c r="E305">
        <f t="shared" si="18"/>
        <v>0</v>
      </c>
      <c r="G305">
        <f t="shared" si="19"/>
        <v>0</v>
      </c>
      <c r="H305">
        <f t="shared" si="20"/>
        <v>0</v>
      </c>
    </row>
    <row r="306" spans="1:8" x14ac:dyDescent="0.45">
      <c r="A306">
        <f>'الاداء الوظيفي'!A307</f>
        <v>0</v>
      </c>
      <c r="C306">
        <f t="shared" si="17"/>
        <v>0</v>
      </c>
      <c r="E306">
        <f t="shared" si="18"/>
        <v>0</v>
      </c>
      <c r="G306">
        <f t="shared" si="19"/>
        <v>0</v>
      </c>
      <c r="H306">
        <f t="shared" si="20"/>
        <v>0</v>
      </c>
    </row>
    <row r="307" spans="1:8" x14ac:dyDescent="0.45">
      <c r="A307">
        <f>'الاداء الوظيفي'!A308</f>
        <v>0</v>
      </c>
      <c r="C307">
        <f t="shared" si="17"/>
        <v>0</v>
      </c>
      <c r="E307">
        <f t="shared" si="18"/>
        <v>0</v>
      </c>
      <c r="G307">
        <f t="shared" si="19"/>
        <v>0</v>
      </c>
      <c r="H307">
        <f t="shared" si="20"/>
        <v>0</v>
      </c>
    </row>
    <row r="308" spans="1:8" x14ac:dyDescent="0.45">
      <c r="A308">
        <f>'الاداء الوظيفي'!A309</f>
        <v>0</v>
      </c>
      <c r="C308">
        <f t="shared" si="17"/>
        <v>0</v>
      </c>
      <c r="E308">
        <f t="shared" si="18"/>
        <v>0</v>
      </c>
      <c r="G308">
        <f t="shared" si="19"/>
        <v>0</v>
      </c>
      <c r="H308">
        <f t="shared" si="20"/>
        <v>0</v>
      </c>
    </row>
    <row r="309" spans="1:8" x14ac:dyDescent="0.45">
      <c r="A309">
        <f>'الاداء الوظيفي'!A310</f>
        <v>0</v>
      </c>
      <c r="C309">
        <f t="shared" si="17"/>
        <v>0</v>
      </c>
      <c r="E309">
        <f t="shared" si="18"/>
        <v>0</v>
      </c>
      <c r="G309">
        <f t="shared" si="19"/>
        <v>0</v>
      </c>
      <c r="H309">
        <f t="shared" si="20"/>
        <v>0</v>
      </c>
    </row>
    <row r="310" spans="1:8" x14ac:dyDescent="0.45">
      <c r="A310">
        <f>'الاداء الوظيفي'!A311</f>
        <v>0</v>
      </c>
      <c r="C310">
        <f t="shared" si="17"/>
        <v>0</v>
      </c>
      <c r="E310">
        <f t="shared" si="18"/>
        <v>0</v>
      </c>
      <c r="G310">
        <f t="shared" si="19"/>
        <v>0</v>
      </c>
      <c r="H310">
        <f t="shared" si="20"/>
        <v>0</v>
      </c>
    </row>
    <row r="311" spans="1:8" x14ac:dyDescent="0.45">
      <c r="A311">
        <f>'الاداء الوظيفي'!A312</f>
        <v>0</v>
      </c>
      <c r="C311">
        <f t="shared" si="17"/>
        <v>0</v>
      </c>
      <c r="E311">
        <f t="shared" si="18"/>
        <v>0</v>
      </c>
      <c r="G311">
        <f t="shared" si="19"/>
        <v>0</v>
      </c>
      <c r="H311">
        <f t="shared" si="20"/>
        <v>0</v>
      </c>
    </row>
    <row r="312" spans="1:8" x14ac:dyDescent="0.45">
      <c r="A312">
        <f>'الاداء الوظيفي'!A313</f>
        <v>0</v>
      </c>
      <c r="C312">
        <f t="shared" si="17"/>
        <v>0</v>
      </c>
      <c r="E312">
        <f t="shared" si="18"/>
        <v>0</v>
      </c>
      <c r="G312">
        <f t="shared" si="19"/>
        <v>0</v>
      </c>
      <c r="H312">
        <f t="shared" si="20"/>
        <v>0</v>
      </c>
    </row>
    <row r="313" spans="1:8" x14ac:dyDescent="0.45">
      <c r="A313">
        <f>'الاداء الوظيفي'!A314</f>
        <v>0</v>
      </c>
      <c r="C313">
        <f t="shared" si="17"/>
        <v>0</v>
      </c>
      <c r="E313">
        <f t="shared" si="18"/>
        <v>0</v>
      </c>
      <c r="G313">
        <f t="shared" si="19"/>
        <v>0</v>
      </c>
      <c r="H313">
        <f t="shared" si="20"/>
        <v>0</v>
      </c>
    </row>
    <row r="314" spans="1:8" x14ac:dyDescent="0.45">
      <c r="A314">
        <f>'الاداء الوظيفي'!A315</f>
        <v>0</v>
      </c>
      <c r="C314">
        <f t="shared" si="17"/>
        <v>0</v>
      </c>
      <c r="E314">
        <f t="shared" si="18"/>
        <v>0</v>
      </c>
      <c r="G314">
        <f t="shared" si="19"/>
        <v>0</v>
      </c>
      <c r="H314">
        <f t="shared" si="20"/>
        <v>0</v>
      </c>
    </row>
    <row r="315" spans="1:8" x14ac:dyDescent="0.45">
      <c r="A315">
        <f>'الاداء الوظيفي'!A316</f>
        <v>0</v>
      </c>
      <c r="C315">
        <f t="shared" si="17"/>
        <v>0</v>
      </c>
      <c r="E315">
        <f t="shared" si="18"/>
        <v>0</v>
      </c>
      <c r="G315">
        <f t="shared" si="19"/>
        <v>0</v>
      </c>
      <c r="H315">
        <f t="shared" si="20"/>
        <v>0</v>
      </c>
    </row>
    <row r="316" spans="1:8" x14ac:dyDescent="0.45">
      <c r="A316">
        <f>'الاداء الوظيفي'!A317</f>
        <v>0</v>
      </c>
      <c r="C316">
        <f t="shared" si="17"/>
        <v>0</v>
      </c>
      <c r="E316">
        <f t="shared" si="18"/>
        <v>0</v>
      </c>
      <c r="G316">
        <f t="shared" si="19"/>
        <v>0</v>
      </c>
      <c r="H316">
        <f t="shared" si="20"/>
        <v>0</v>
      </c>
    </row>
    <row r="317" spans="1:8" x14ac:dyDescent="0.45">
      <c r="A317">
        <f>'الاداء الوظيفي'!A318</f>
        <v>0</v>
      </c>
      <c r="C317">
        <f t="shared" si="17"/>
        <v>0</v>
      </c>
      <c r="E317">
        <f t="shared" si="18"/>
        <v>0</v>
      </c>
      <c r="G317">
        <f t="shared" si="19"/>
        <v>0</v>
      </c>
      <c r="H317">
        <f t="shared" si="20"/>
        <v>0</v>
      </c>
    </row>
    <row r="318" spans="1:8" x14ac:dyDescent="0.45">
      <c r="A318">
        <f>'الاداء الوظيفي'!A319</f>
        <v>0</v>
      </c>
      <c r="C318">
        <f t="shared" si="17"/>
        <v>0</v>
      </c>
      <c r="E318">
        <f t="shared" si="18"/>
        <v>0</v>
      </c>
      <c r="G318">
        <f t="shared" si="19"/>
        <v>0</v>
      </c>
      <c r="H318">
        <f t="shared" si="20"/>
        <v>0</v>
      </c>
    </row>
    <row r="319" spans="1:8" x14ac:dyDescent="0.45">
      <c r="A319">
        <f>'الاداء الوظيفي'!A320</f>
        <v>0</v>
      </c>
      <c r="C319">
        <f t="shared" si="17"/>
        <v>0</v>
      </c>
      <c r="E319">
        <f t="shared" si="18"/>
        <v>0</v>
      </c>
      <c r="G319">
        <f t="shared" si="19"/>
        <v>0</v>
      </c>
      <c r="H319">
        <f t="shared" si="20"/>
        <v>0</v>
      </c>
    </row>
    <row r="320" spans="1:8" x14ac:dyDescent="0.45">
      <c r="A320">
        <f>'الاداء الوظيفي'!A321</f>
        <v>0</v>
      </c>
      <c r="C320">
        <f t="shared" si="17"/>
        <v>0</v>
      </c>
      <c r="E320">
        <f t="shared" si="18"/>
        <v>0</v>
      </c>
      <c r="G320">
        <f t="shared" si="19"/>
        <v>0</v>
      </c>
      <c r="H320">
        <f t="shared" si="20"/>
        <v>0</v>
      </c>
    </row>
    <row r="321" spans="1:8" x14ac:dyDescent="0.45">
      <c r="A321">
        <f>'الاداء الوظيفي'!A322</f>
        <v>0</v>
      </c>
      <c r="C321">
        <f t="shared" si="17"/>
        <v>0</v>
      </c>
      <c r="E321">
        <f t="shared" si="18"/>
        <v>0</v>
      </c>
      <c r="G321">
        <f t="shared" si="19"/>
        <v>0</v>
      </c>
      <c r="H321">
        <f t="shared" si="20"/>
        <v>0</v>
      </c>
    </row>
    <row r="322" spans="1:8" x14ac:dyDescent="0.45">
      <c r="A322">
        <f>'الاداء الوظيفي'!A323</f>
        <v>0</v>
      </c>
      <c r="C322">
        <f t="shared" si="17"/>
        <v>0</v>
      </c>
      <c r="E322">
        <f t="shared" si="18"/>
        <v>0</v>
      </c>
      <c r="G322">
        <f t="shared" si="19"/>
        <v>0</v>
      </c>
      <c r="H322">
        <f t="shared" si="20"/>
        <v>0</v>
      </c>
    </row>
    <row r="323" spans="1:8" x14ac:dyDescent="0.45">
      <c r="A323">
        <f>'الاداء الوظيفي'!A324</f>
        <v>0</v>
      </c>
      <c r="C323">
        <f t="shared" ref="C323:C386" si="21">IF(B323="",0,3)</f>
        <v>0</v>
      </c>
      <c r="E323">
        <f t="shared" ref="E323:E386" si="22">IF(D323="",0,3)</f>
        <v>0</v>
      </c>
      <c r="G323">
        <f t="shared" ref="G323:G386" si="23">IF(F323="",0,3)</f>
        <v>0</v>
      </c>
      <c r="H323">
        <f t="shared" ref="H323:H386" si="24">C323+E323+G323</f>
        <v>0</v>
      </c>
    </row>
    <row r="324" spans="1:8" x14ac:dyDescent="0.45">
      <c r="A324">
        <f>'الاداء الوظيفي'!A325</f>
        <v>0</v>
      </c>
      <c r="C324">
        <f t="shared" si="21"/>
        <v>0</v>
      </c>
      <c r="E324">
        <f t="shared" si="22"/>
        <v>0</v>
      </c>
      <c r="G324">
        <f t="shared" si="23"/>
        <v>0</v>
      </c>
      <c r="H324">
        <f t="shared" si="24"/>
        <v>0</v>
      </c>
    </row>
    <row r="325" spans="1:8" x14ac:dyDescent="0.45">
      <c r="A325">
        <f>'الاداء الوظيفي'!A326</f>
        <v>0</v>
      </c>
      <c r="C325">
        <f t="shared" si="21"/>
        <v>0</v>
      </c>
      <c r="E325">
        <f t="shared" si="22"/>
        <v>0</v>
      </c>
      <c r="G325">
        <f t="shared" si="23"/>
        <v>0</v>
      </c>
      <c r="H325">
        <f t="shared" si="24"/>
        <v>0</v>
      </c>
    </row>
    <row r="326" spans="1:8" x14ac:dyDescent="0.45">
      <c r="A326">
        <f>'الاداء الوظيفي'!A327</f>
        <v>0</v>
      </c>
      <c r="C326">
        <f t="shared" si="21"/>
        <v>0</v>
      </c>
      <c r="E326">
        <f t="shared" si="22"/>
        <v>0</v>
      </c>
      <c r="G326">
        <f t="shared" si="23"/>
        <v>0</v>
      </c>
      <c r="H326">
        <f t="shared" si="24"/>
        <v>0</v>
      </c>
    </row>
    <row r="327" spans="1:8" x14ac:dyDescent="0.45">
      <c r="A327">
        <f>'الاداء الوظيفي'!A328</f>
        <v>0</v>
      </c>
      <c r="C327">
        <f t="shared" si="21"/>
        <v>0</v>
      </c>
      <c r="E327">
        <f t="shared" si="22"/>
        <v>0</v>
      </c>
      <c r="G327">
        <f t="shared" si="23"/>
        <v>0</v>
      </c>
      <c r="H327">
        <f t="shared" si="24"/>
        <v>0</v>
      </c>
    </row>
    <row r="328" spans="1:8" x14ac:dyDescent="0.45">
      <c r="A328">
        <f>'الاداء الوظيفي'!A329</f>
        <v>0</v>
      </c>
      <c r="C328">
        <f t="shared" si="21"/>
        <v>0</v>
      </c>
      <c r="E328">
        <f t="shared" si="22"/>
        <v>0</v>
      </c>
      <c r="G328">
        <f t="shared" si="23"/>
        <v>0</v>
      </c>
      <c r="H328">
        <f t="shared" si="24"/>
        <v>0</v>
      </c>
    </row>
    <row r="329" spans="1:8" x14ac:dyDescent="0.45">
      <c r="A329">
        <f>'الاداء الوظيفي'!A330</f>
        <v>0</v>
      </c>
      <c r="C329">
        <f t="shared" si="21"/>
        <v>0</v>
      </c>
      <c r="E329">
        <f t="shared" si="22"/>
        <v>0</v>
      </c>
      <c r="G329">
        <f t="shared" si="23"/>
        <v>0</v>
      </c>
      <c r="H329">
        <f t="shared" si="24"/>
        <v>0</v>
      </c>
    </row>
    <row r="330" spans="1:8" x14ac:dyDescent="0.45">
      <c r="A330">
        <f>'الاداء الوظيفي'!A331</f>
        <v>0</v>
      </c>
      <c r="C330">
        <f t="shared" si="21"/>
        <v>0</v>
      </c>
      <c r="E330">
        <f t="shared" si="22"/>
        <v>0</v>
      </c>
      <c r="G330">
        <f t="shared" si="23"/>
        <v>0</v>
      </c>
      <c r="H330">
        <f t="shared" si="24"/>
        <v>0</v>
      </c>
    </row>
    <row r="331" spans="1:8" x14ac:dyDescent="0.45">
      <c r="A331">
        <f>'الاداء الوظيفي'!A332</f>
        <v>0</v>
      </c>
      <c r="C331">
        <f t="shared" si="21"/>
        <v>0</v>
      </c>
      <c r="E331">
        <f t="shared" si="22"/>
        <v>0</v>
      </c>
      <c r="G331">
        <f t="shared" si="23"/>
        <v>0</v>
      </c>
      <c r="H331">
        <f t="shared" si="24"/>
        <v>0</v>
      </c>
    </row>
    <row r="332" spans="1:8" x14ac:dyDescent="0.45">
      <c r="A332">
        <f>'الاداء الوظيفي'!A333</f>
        <v>0</v>
      </c>
      <c r="C332">
        <f t="shared" si="21"/>
        <v>0</v>
      </c>
      <c r="E332">
        <f t="shared" si="22"/>
        <v>0</v>
      </c>
      <c r="G332">
        <f t="shared" si="23"/>
        <v>0</v>
      </c>
      <c r="H332">
        <f t="shared" si="24"/>
        <v>0</v>
      </c>
    </row>
    <row r="333" spans="1:8" x14ac:dyDescent="0.45">
      <c r="A333">
        <f>'الاداء الوظيفي'!A334</f>
        <v>0</v>
      </c>
      <c r="C333">
        <f t="shared" si="21"/>
        <v>0</v>
      </c>
      <c r="E333">
        <f t="shared" si="22"/>
        <v>0</v>
      </c>
      <c r="G333">
        <f t="shared" si="23"/>
        <v>0</v>
      </c>
      <c r="H333">
        <f t="shared" si="24"/>
        <v>0</v>
      </c>
    </row>
    <row r="334" spans="1:8" x14ac:dyDescent="0.45">
      <c r="A334">
        <f>'الاداء الوظيفي'!A335</f>
        <v>0</v>
      </c>
      <c r="C334">
        <f t="shared" si="21"/>
        <v>0</v>
      </c>
      <c r="E334">
        <f t="shared" si="22"/>
        <v>0</v>
      </c>
      <c r="G334">
        <f t="shared" si="23"/>
        <v>0</v>
      </c>
      <c r="H334">
        <f t="shared" si="24"/>
        <v>0</v>
      </c>
    </row>
    <row r="335" spans="1:8" x14ac:dyDescent="0.45">
      <c r="A335">
        <f>'الاداء الوظيفي'!A336</f>
        <v>0</v>
      </c>
      <c r="C335">
        <f t="shared" si="21"/>
        <v>0</v>
      </c>
      <c r="E335">
        <f t="shared" si="22"/>
        <v>0</v>
      </c>
      <c r="G335">
        <f t="shared" si="23"/>
        <v>0</v>
      </c>
      <c r="H335">
        <f t="shared" si="24"/>
        <v>0</v>
      </c>
    </row>
    <row r="336" spans="1:8" x14ac:dyDescent="0.45">
      <c r="A336">
        <f>'الاداء الوظيفي'!A337</f>
        <v>0</v>
      </c>
      <c r="C336">
        <f t="shared" si="21"/>
        <v>0</v>
      </c>
      <c r="E336">
        <f t="shared" si="22"/>
        <v>0</v>
      </c>
      <c r="G336">
        <f t="shared" si="23"/>
        <v>0</v>
      </c>
      <c r="H336">
        <f t="shared" si="24"/>
        <v>0</v>
      </c>
    </row>
    <row r="337" spans="1:8" x14ac:dyDescent="0.45">
      <c r="A337">
        <f>'الاداء الوظيفي'!A338</f>
        <v>0</v>
      </c>
      <c r="C337">
        <f t="shared" si="21"/>
        <v>0</v>
      </c>
      <c r="E337">
        <f t="shared" si="22"/>
        <v>0</v>
      </c>
      <c r="G337">
        <f t="shared" si="23"/>
        <v>0</v>
      </c>
      <c r="H337">
        <f t="shared" si="24"/>
        <v>0</v>
      </c>
    </row>
    <row r="338" spans="1:8" x14ac:dyDescent="0.45">
      <c r="A338">
        <f>'الاداء الوظيفي'!A339</f>
        <v>0</v>
      </c>
      <c r="C338">
        <f t="shared" si="21"/>
        <v>0</v>
      </c>
      <c r="E338">
        <f t="shared" si="22"/>
        <v>0</v>
      </c>
      <c r="G338">
        <f t="shared" si="23"/>
        <v>0</v>
      </c>
      <c r="H338">
        <f t="shared" si="24"/>
        <v>0</v>
      </c>
    </row>
    <row r="339" spans="1:8" x14ac:dyDescent="0.45">
      <c r="A339">
        <f>'الاداء الوظيفي'!A340</f>
        <v>0</v>
      </c>
      <c r="C339">
        <f t="shared" si="21"/>
        <v>0</v>
      </c>
      <c r="E339">
        <f t="shared" si="22"/>
        <v>0</v>
      </c>
      <c r="G339">
        <f t="shared" si="23"/>
        <v>0</v>
      </c>
      <c r="H339">
        <f t="shared" si="24"/>
        <v>0</v>
      </c>
    </row>
    <row r="340" spans="1:8" x14ac:dyDescent="0.45">
      <c r="A340">
        <f>'الاداء الوظيفي'!A341</f>
        <v>0</v>
      </c>
      <c r="C340">
        <f t="shared" si="21"/>
        <v>0</v>
      </c>
      <c r="E340">
        <f t="shared" si="22"/>
        <v>0</v>
      </c>
      <c r="G340">
        <f t="shared" si="23"/>
        <v>0</v>
      </c>
      <c r="H340">
        <f t="shared" si="24"/>
        <v>0</v>
      </c>
    </row>
    <row r="341" spans="1:8" x14ac:dyDescent="0.45">
      <c r="A341">
        <f>'الاداء الوظيفي'!A342</f>
        <v>0</v>
      </c>
      <c r="C341">
        <f t="shared" si="21"/>
        <v>0</v>
      </c>
      <c r="E341">
        <f t="shared" si="22"/>
        <v>0</v>
      </c>
      <c r="G341">
        <f t="shared" si="23"/>
        <v>0</v>
      </c>
      <c r="H341">
        <f t="shared" si="24"/>
        <v>0</v>
      </c>
    </row>
    <row r="342" spans="1:8" x14ac:dyDescent="0.45">
      <c r="A342">
        <f>'الاداء الوظيفي'!A343</f>
        <v>0</v>
      </c>
      <c r="C342">
        <f t="shared" si="21"/>
        <v>0</v>
      </c>
      <c r="E342">
        <f t="shared" si="22"/>
        <v>0</v>
      </c>
      <c r="G342">
        <f t="shared" si="23"/>
        <v>0</v>
      </c>
      <c r="H342">
        <f t="shared" si="24"/>
        <v>0</v>
      </c>
    </row>
    <row r="343" spans="1:8" x14ac:dyDescent="0.45">
      <c r="A343">
        <f>'الاداء الوظيفي'!A344</f>
        <v>0</v>
      </c>
      <c r="C343">
        <f t="shared" si="21"/>
        <v>0</v>
      </c>
      <c r="E343">
        <f t="shared" si="22"/>
        <v>0</v>
      </c>
      <c r="G343">
        <f t="shared" si="23"/>
        <v>0</v>
      </c>
      <c r="H343">
        <f t="shared" si="24"/>
        <v>0</v>
      </c>
    </row>
    <row r="344" spans="1:8" x14ac:dyDescent="0.45">
      <c r="A344">
        <f>'الاداء الوظيفي'!A345</f>
        <v>0</v>
      </c>
      <c r="C344">
        <f t="shared" si="21"/>
        <v>0</v>
      </c>
      <c r="E344">
        <f t="shared" si="22"/>
        <v>0</v>
      </c>
      <c r="G344">
        <f t="shared" si="23"/>
        <v>0</v>
      </c>
      <c r="H344">
        <f t="shared" si="24"/>
        <v>0</v>
      </c>
    </row>
    <row r="345" spans="1:8" x14ac:dyDescent="0.45">
      <c r="A345">
        <f>'الاداء الوظيفي'!A346</f>
        <v>0</v>
      </c>
      <c r="C345">
        <f t="shared" si="21"/>
        <v>0</v>
      </c>
      <c r="E345">
        <f t="shared" si="22"/>
        <v>0</v>
      </c>
      <c r="G345">
        <f t="shared" si="23"/>
        <v>0</v>
      </c>
      <c r="H345">
        <f t="shared" si="24"/>
        <v>0</v>
      </c>
    </row>
    <row r="346" spans="1:8" x14ac:dyDescent="0.45">
      <c r="A346">
        <f>'الاداء الوظيفي'!A347</f>
        <v>0</v>
      </c>
      <c r="C346">
        <f t="shared" si="21"/>
        <v>0</v>
      </c>
      <c r="E346">
        <f t="shared" si="22"/>
        <v>0</v>
      </c>
      <c r="G346">
        <f t="shared" si="23"/>
        <v>0</v>
      </c>
      <c r="H346">
        <f t="shared" si="24"/>
        <v>0</v>
      </c>
    </row>
    <row r="347" spans="1:8" x14ac:dyDescent="0.45">
      <c r="A347">
        <f>'الاداء الوظيفي'!A348</f>
        <v>0</v>
      </c>
      <c r="C347">
        <f t="shared" si="21"/>
        <v>0</v>
      </c>
      <c r="E347">
        <f t="shared" si="22"/>
        <v>0</v>
      </c>
      <c r="G347">
        <f t="shared" si="23"/>
        <v>0</v>
      </c>
      <c r="H347">
        <f t="shared" si="24"/>
        <v>0</v>
      </c>
    </row>
    <row r="348" spans="1:8" x14ac:dyDescent="0.45">
      <c r="A348">
        <f>'الاداء الوظيفي'!A349</f>
        <v>0</v>
      </c>
      <c r="C348">
        <f t="shared" si="21"/>
        <v>0</v>
      </c>
      <c r="E348">
        <f t="shared" si="22"/>
        <v>0</v>
      </c>
      <c r="G348">
        <f t="shared" si="23"/>
        <v>0</v>
      </c>
      <c r="H348">
        <f t="shared" si="24"/>
        <v>0</v>
      </c>
    </row>
    <row r="349" spans="1:8" x14ac:dyDescent="0.45">
      <c r="A349">
        <f>'الاداء الوظيفي'!A350</f>
        <v>0</v>
      </c>
      <c r="C349">
        <f t="shared" si="21"/>
        <v>0</v>
      </c>
      <c r="E349">
        <f t="shared" si="22"/>
        <v>0</v>
      </c>
      <c r="G349">
        <f t="shared" si="23"/>
        <v>0</v>
      </c>
      <c r="H349">
        <f t="shared" si="24"/>
        <v>0</v>
      </c>
    </row>
    <row r="350" spans="1:8" x14ac:dyDescent="0.45">
      <c r="A350">
        <f>'الاداء الوظيفي'!A351</f>
        <v>0</v>
      </c>
      <c r="C350">
        <f t="shared" si="21"/>
        <v>0</v>
      </c>
      <c r="E350">
        <f t="shared" si="22"/>
        <v>0</v>
      </c>
      <c r="G350">
        <f t="shared" si="23"/>
        <v>0</v>
      </c>
      <c r="H350">
        <f t="shared" si="24"/>
        <v>0</v>
      </c>
    </row>
    <row r="351" spans="1:8" x14ac:dyDescent="0.45">
      <c r="A351">
        <f>'الاداء الوظيفي'!A352</f>
        <v>0</v>
      </c>
      <c r="C351">
        <f t="shared" si="21"/>
        <v>0</v>
      </c>
      <c r="E351">
        <f t="shared" si="22"/>
        <v>0</v>
      </c>
      <c r="G351">
        <f t="shared" si="23"/>
        <v>0</v>
      </c>
      <c r="H351">
        <f t="shared" si="24"/>
        <v>0</v>
      </c>
    </row>
    <row r="352" spans="1:8" x14ac:dyDescent="0.45">
      <c r="A352">
        <f>'الاداء الوظيفي'!A353</f>
        <v>0</v>
      </c>
      <c r="C352">
        <f t="shared" si="21"/>
        <v>0</v>
      </c>
      <c r="E352">
        <f t="shared" si="22"/>
        <v>0</v>
      </c>
      <c r="G352">
        <f t="shared" si="23"/>
        <v>0</v>
      </c>
      <c r="H352">
        <f t="shared" si="24"/>
        <v>0</v>
      </c>
    </row>
    <row r="353" spans="1:8" x14ac:dyDescent="0.45">
      <c r="A353">
        <f>'الاداء الوظيفي'!A354</f>
        <v>0</v>
      </c>
      <c r="C353">
        <f t="shared" si="21"/>
        <v>0</v>
      </c>
      <c r="E353">
        <f t="shared" si="22"/>
        <v>0</v>
      </c>
      <c r="G353">
        <f t="shared" si="23"/>
        <v>0</v>
      </c>
      <c r="H353">
        <f t="shared" si="24"/>
        <v>0</v>
      </c>
    </row>
    <row r="354" spans="1:8" x14ac:dyDescent="0.45">
      <c r="A354">
        <f>'الاداء الوظيفي'!A355</f>
        <v>0</v>
      </c>
      <c r="C354">
        <f t="shared" si="21"/>
        <v>0</v>
      </c>
      <c r="E354">
        <f t="shared" si="22"/>
        <v>0</v>
      </c>
      <c r="G354">
        <f t="shared" si="23"/>
        <v>0</v>
      </c>
      <c r="H354">
        <f t="shared" si="24"/>
        <v>0</v>
      </c>
    </row>
    <row r="355" spans="1:8" x14ac:dyDescent="0.45">
      <c r="A355">
        <f>'الاداء الوظيفي'!A356</f>
        <v>0</v>
      </c>
      <c r="C355">
        <f t="shared" si="21"/>
        <v>0</v>
      </c>
      <c r="E355">
        <f t="shared" si="22"/>
        <v>0</v>
      </c>
      <c r="G355">
        <f t="shared" si="23"/>
        <v>0</v>
      </c>
      <c r="H355">
        <f t="shared" si="24"/>
        <v>0</v>
      </c>
    </row>
    <row r="356" spans="1:8" x14ac:dyDescent="0.45">
      <c r="A356">
        <f>'الاداء الوظيفي'!A357</f>
        <v>0</v>
      </c>
      <c r="C356">
        <f t="shared" si="21"/>
        <v>0</v>
      </c>
      <c r="E356">
        <f t="shared" si="22"/>
        <v>0</v>
      </c>
      <c r="G356">
        <f t="shared" si="23"/>
        <v>0</v>
      </c>
      <c r="H356">
        <f t="shared" si="24"/>
        <v>0</v>
      </c>
    </row>
    <row r="357" spans="1:8" x14ac:dyDescent="0.45">
      <c r="A357">
        <f>'الاداء الوظيفي'!A358</f>
        <v>0</v>
      </c>
      <c r="C357">
        <f t="shared" si="21"/>
        <v>0</v>
      </c>
      <c r="E357">
        <f t="shared" si="22"/>
        <v>0</v>
      </c>
      <c r="G357">
        <f t="shared" si="23"/>
        <v>0</v>
      </c>
      <c r="H357">
        <f t="shared" si="24"/>
        <v>0</v>
      </c>
    </row>
    <row r="358" spans="1:8" x14ac:dyDescent="0.45">
      <c r="A358">
        <f>'الاداء الوظيفي'!A359</f>
        <v>0</v>
      </c>
      <c r="C358">
        <f t="shared" si="21"/>
        <v>0</v>
      </c>
      <c r="E358">
        <f t="shared" si="22"/>
        <v>0</v>
      </c>
      <c r="G358">
        <f t="shared" si="23"/>
        <v>0</v>
      </c>
      <c r="H358">
        <f t="shared" si="24"/>
        <v>0</v>
      </c>
    </row>
    <row r="359" spans="1:8" x14ac:dyDescent="0.45">
      <c r="A359">
        <f>'الاداء الوظيفي'!A360</f>
        <v>0</v>
      </c>
      <c r="C359">
        <f t="shared" si="21"/>
        <v>0</v>
      </c>
      <c r="E359">
        <f t="shared" si="22"/>
        <v>0</v>
      </c>
      <c r="G359">
        <f t="shared" si="23"/>
        <v>0</v>
      </c>
      <c r="H359">
        <f t="shared" si="24"/>
        <v>0</v>
      </c>
    </row>
    <row r="360" spans="1:8" x14ac:dyDescent="0.45">
      <c r="A360">
        <f>'الاداء الوظيفي'!A361</f>
        <v>0</v>
      </c>
      <c r="C360">
        <f t="shared" si="21"/>
        <v>0</v>
      </c>
      <c r="E360">
        <f t="shared" si="22"/>
        <v>0</v>
      </c>
      <c r="G360">
        <f t="shared" si="23"/>
        <v>0</v>
      </c>
      <c r="H360">
        <f t="shared" si="24"/>
        <v>0</v>
      </c>
    </row>
    <row r="361" spans="1:8" x14ac:dyDescent="0.45">
      <c r="A361">
        <f>'الاداء الوظيفي'!A362</f>
        <v>0</v>
      </c>
      <c r="C361">
        <f t="shared" si="21"/>
        <v>0</v>
      </c>
      <c r="E361">
        <f t="shared" si="22"/>
        <v>0</v>
      </c>
      <c r="G361">
        <f t="shared" si="23"/>
        <v>0</v>
      </c>
      <c r="H361">
        <f t="shared" si="24"/>
        <v>0</v>
      </c>
    </row>
    <row r="362" spans="1:8" x14ac:dyDescent="0.45">
      <c r="A362">
        <f>'الاداء الوظيفي'!A363</f>
        <v>0</v>
      </c>
      <c r="C362">
        <f t="shared" si="21"/>
        <v>0</v>
      </c>
      <c r="E362">
        <f t="shared" si="22"/>
        <v>0</v>
      </c>
      <c r="G362">
        <f t="shared" si="23"/>
        <v>0</v>
      </c>
      <c r="H362">
        <f t="shared" si="24"/>
        <v>0</v>
      </c>
    </row>
    <row r="363" spans="1:8" x14ac:dyDescent="0.45">
      <c r="A363">
        <f>'الاداء الوظيفي'!A364</f>
        <v>0</v>
      </c>
      <c r="C363">
        <f t="shared" si="21"/>
        <v>0</v>
      </c>
      <c r="E363">
        <f t="shared" si="22"/>
        <v>0</v>
      </c>
      <c r="G363">
        <f t="shared" si="23"/>
        <v>0</v>
      </c>
      <c r="H363">
        <f t="shared" si="24"/>
        <v>0</v>
      </c>
    </row>
    <row r="364" spans="1:8" x14ac:dyDescent="0.45">
      <c r="A364">
        <f>'الاداء الوظيفي'!A365</f>
        <v>0</v>
      </c>
      <c r="C364">
        <f t="shared" si="21"/>
        <v>0</v>
      </c>
      <c r="E364">
        <f t="shared" si="22"/>
        <v>0</v>
      </c>
      <c r="G364">
        <f t="shared" si="23"/>
        <v>0</v>
      </c>
      <c r="H364">
        <f t="shared" si="24"/>
        <v>0</v>
      </c>
    </row>
    <row r="365" spans="1:8" x14ac:dyDescent="0.45">
      <c r="A365">
        <f>'الاداء الوظيفي'!A366</f>
        <v>0</v>
      </c>
      <c r="C365">
        <f t="shared" si="21"/>
        <v>0</v>
      </c>
      <c r="E365">
        <f t="shared" si="22"/>
        <v>0</v>
      </c>
      <c r="G365">
        <f t="shared" si="23"/>
        <v>0</v>
      </c>
      <c r="H365">
        <f t="shared" si="24"/>
        <v>0</v>
      </c>
    </row>
    <row r="366" spans="1:8" x14ac:dyDescent="0.45">
      <c r="A366">
        <f>'الاداء الوظيفي'!A367</f>
        <v>0</v>
      </c>
      <c r="C366">
        <f t="shared" si="21"/>
        <v>0</v>
      </c>
      <c r="E366">
        <f t="shared" si="22"/>
        <v>0</v>
      </c>
      <c r="G366">
        <f t="shared" si="23"/>
        <v>0</v>
      </c>
      <c r="H366">
        <f t="shared" si="24"/>
        <v>0</v>
      </c>
    </row>
    <row r="367" spans="1:8" x14ac:dyDescent="0.45">
      <c r="A367">
        <f>'الاداء الوظيفي'!A368</f>
        <v>0</v>
      </c>
      <c r="C367">
        <f t="shared" si="21"/>
        <v>0</v>
      </c>
      <c r="E367">
        <f t="shared" si="22"/>
        <v>0</v>
      </c>
      <c r="G367">
        <f t="shared" si="23"/>
        <v>0</v>
      </c>
      <c r="H367">
        <f t="shared" si="24"/>
        <v>0</v>
      </c>
    </row>
    <row r="368" spans="1:8" x14ac:dyDescent="0.45">
      <c r="A368">
        <f>'الاداء الوظيفي'!A369</f>
        <v>0</v>
      </c>
      <c r="C368">
        <f t="shared" si="21"/>
        <v>0</v>
      </c>
      <c r="E368">
        <f t="shared" si="22"/>
        <v>0</v>
      </c>
      <c r="G368">
        <f t="shared" si="23"/>
        <v>0</v>
      </c>
      <c r="H368">
        <f t="shared" si="24"/>
        <v>0</v>
      </c>
    </row>
    <row r="369" spans="1:8" x14ac:dyDescent="0.45">
      <c r="A369">
        <f>'الاداء الوظيفي'!A370</f>
        <v>0</v>
      </c>
      <c r="C369">
        <f t="shared" si="21"/>
        <v>0</v>
      </c>
      <c r="E369">
        <f t="shared" si="22"/>
        <v>0</v>
      </c>
      <c r="G369">
        <f t="shared" si="23"/>
        <v>0</v>
      </c>
      <c r="H369">
        <f t="shared" si="24"/>
        <v>0</v>
      </c>
    </row>
    <row r="370" spans="1:8" x14ac:dyDescent="0.45">
      <c r="A370">
        <f>'الاداء الوظيفي'!A371</f>
        <v>0</v>
      </c>
      <c r="C370">
        <f t="shared" si="21"/>
        <v>0</v>
      </c>
      <c r="E370">
        <f t="shared" si="22"/>
        <v>0</v>
      </c>
      <c r="G370">
        <f t="shared" si="23"/>
        <v>0</v>
      </c>
      <c r="H370">
        <f t="shared" si="24"/>
        <v>0</v>
      </c>
    </row>
    <row r="371" spans="1:8" x14ac:dyDescent="0.45">
      <c r="A371">
        <f>'الاداء الوظيفي'!A372</f>
        <v>0</v>
      </c>
      <c r="C371">
        <f t="shared" si="21"/>
        <v>0</v>
      </c>
      <c r="E371">
        <f t="shared" si="22"/>
        <v>0</v>
      </c>
      <c r="G371">
        <f t="shared" si="23"/>
        <v>0</v>
      </c>
      <c r="H371">
        <f t="shared" si="24"/>
        <v>0</v>
      </c>
    </row>
    <row r="372" spans="1:8" x14ac:dyDescent="0.45">
      <c r="A372">
        <f>'الاداء الوظيفي'!A373</f>
        <v>0</v>
      </c>
      <c r="C372">
        <f t="shared" si="21"/>
        <v>0</v>
      </c>
      <c r="E372">
        <f t="shared" si="22"/>
        <v>0</v>
      </c>
      <c r="G372">
        <f t="shared" si="23"/>
        <v>0</v>
      </c>
      <c r="H372">
        <f t="shared" si="24"/>
        <v>0</v>
      </c>
    </row>
    <row r="373" spans="1:8" x14ac:dyDescent="0.45">
      <c r="A373">
        <f>'الاداء الوظيفي'!A374</f>
        <v>0</v>
      </c>
      <c r="C373">
        <f t="shared" si="21"/>
        <v>0</v>
      </c>
      <c r="E373">
        <f t="shared" si="22"/>
        <v>0</v>
      </c>
      <c r="G373">
        <f t="shared" si="23"/>
        <v>0</v>
      </c>
      <c r="H373">
        <f t="shared" si="24"/>
        <v>0</v>
      </c>
    </row>
    <row r="374" spans="1:8" x14ac:dyDescent="0.45">
      <c r="A374">
        <f>'الاداء الوظيفي'!A375</f>
        <v>0</v>
      </c>
      <c r="C374">
        <f t="shared" si="21"/>
        <v>0</v>
      </c>
      <c r="E374">
        <f t="shared" si="22"/>
        <v>0</v>
      </c>
      <c r="G374">
        <f t="shared" si="23"/>
        <v>0</v>
      </c>
      <c r="H374">
        <f t="shared" si="24"/>
        <v>0</v>
      </c>
    </row>
    <row r="375" spans="1:8" x14ac:dyDescent="0.45">
      <c r="A375">
        <f>'الاداء الوظيفي'!A376</f>
        <v>0</v>
      </c>
      <c r="C375">
        <f t="shared" si="21"/>
        <v>0</v>
      </c>
      <c r="E375">
        <f t="shared" si="22"/>
        <v>0</v>
      </c>
      <c r="G375">
        <f t="shared" si="23"/>
        <v>0</v>
      </c>
      <c r="H375">
        <f t="shared" si="24"/>
        <v>0</v>
      </c>
    </row>
    <row r="376" spans="1:8" x14ac:dyDescent="0.45">
      <c r="A376">
        <f>'الاداء الوظيفي'!A377</f>
        <v>0</v>
      </c>
      <c r="C376">
        <f t="shared" si="21"/>
        <v>0</v>
      </c>
      <c r="E376">
        <f t="shared" si="22"/>
        <v>0</v>
      </c>
      <c r="G376">
        <f t="shared" si="23"/>
        <v>0</v>
      </c>
      <c r="H376">
        <f t="shared" si="24"/>
        <v>0</v>
      </c>
    </row>
    <row r="377" spans="1:8" x14ac:dyDescent="0.45">
      <c r="A377">
        <f>'الاداء الوظيفي'!A378</f>
        <v>0</v>
      </c>
      <c r="C377">
        <f t="shared" si="21"/>
        <v>0</v>
      </c>
      <c r="E377">
        <f t="shared" si="22"/>
        <v>0</v>
      </c>
      <c r="G377">
        <f t="shared" si="23"/>
        <v>0</v>
      </c>
      <c r="H377">
        <f t="shared" si="24"/>
        <v>0</v>
      </c>
    </row>
    <row r="378" spans="1:8" x14ac:dyDescent="0.45">
      <c r="A378">
        <f>'الاداء الوظيفي'!A379</f>
        <v>0</v>
      </c>
      <c r="C378">
        <f t="shared" si="21"/>
        <v>0</v>
      </c>
      <c r="E378">
        <f t="shared" si="22"/>
        <v>0</v>
      </c>
      <c r="G378">
        <f t="shared" si="23"/>
        <v>0</v>
      </c>
      <c r="H378">
        <f t="shared" si="24"/>
        <v>0</v>
      </c>
    </row>
    <row r="379" spans="1:8" x14ac:dyDescent="0.45">
      <c r="A379">
        <f>'الاداء الوظيفي'!A380</f>
        <v>0</v>
      </c>
      <c r="C379">
        <f t="shared" si="21"/>
        <v>0</v>
      </c>
      <c r="E379">
        <f t="shared" si="22"/>
        <v>0</v>
      </c>
      <c r="G379">
        <f t="shared" si="23"/>
        <v>0</v>
      </c>
      <c r="H379">
        <f t="shared" si="24"/>
        <v>0</v>
      </c>
    </row>
    <row r="380" spans="1:8" x14ac:dyDescent="0.45">
      <c r="A380">
        <f>'الاداء الوظيفي'!A381</f>
        <v>0</v>
      </c>
      <c r="C380">
        <f t="shared" si="21"/>
        <v>0</v>
      </c>
      <c r="E380">
        <f t="shared" si="22"/>
        <v>0</v>
      </c>
      <c r="G380">
        <f t="shared" si="23"/>
        <v>0</v>
      </c>
      <c r="H380">
        <f t="shared" si="24"/>
        <v>0</v>
      </c>
    </row>
    <row r="381" spans="1:8" x14ac:dyDescent="0.45">
      <c r="A381">
        <f>'الاداء الوظيفي'!A382</f>
        <v>0</v>
      </c>
      <c r="C381">
        <f t="shared" si="21"/>
        <v>0</v>
      </c>
      <c r="E381">
        <f t="shared" si="22"/>
        <v>0</v>
      </c>
      <c r="G381">
        <f t="shared" si="23"/>
        <v>0</v>
      </c>
      <c r="H381">
        <f t="shared" si="24"/>
        <v>0</v>
      </c>
    </row>
    <row r="382" spans="1:8" x14ac:dyDescent="0.45">
      <c r="A382">
        <f>'الاداء الوظيفي'!A383</f>
        <v>0</v>
      </c>
      <c r="C382">
        <f t="shared" si="21"/>
        <v>0</v>
      </c>
      <c r="E382">
        <f t="shared" si="22"/>
        <v>0</v>
      </c>
      <c r="G382">
        <f t="shared" si="23"/>
        <v>0</v>
      </c>
      <c r="H382">
        <f t="shared" si="24"/>
        <v>0</v>
      </c>
    </row>
    <row r="383" spans="1:8" x14ac:dyDescent="0.45">
      <c r="A383">
        <f>'الاداء الوظيفي'!A384</f>
        <v>0</v>
      </c>
      <c r="C383">
        <f t="shared" si="21"/>
        <v>0</v>
      </c>
      <c r="E383">
        <f t="shared" si="22"/>
        <v>0</v>
      </c>
      <c r="G383">
        <f t="shared" si="23"/>
        <v>0</v>
      </c>
      <c r="H383">
        <f t="shared" si="24"/>
        <v>0</v>
      </c>
    </row>
    <row r="384" spans="1:8" x14ac:dyDescent="0.45">
      <c r="A384">
        <f>'الاداء الوظيفي'!A385</f>
        <v>0</v>
      </c>
      <c r="C384">
        <f t="shared" si="21"/>
        <v>0</v>
      </c>
      <c r="E384">
        <f t="shared" si="22"/>
        <v>0</v>
      </c>
      <c r="G384">
        <f t="shared" si="23"/>
        <v>0</v>
      </c>
      <c r="H384">
        <f t="shared" si="24"/>
        <v>0</v>
      </c>
    </row>
    <row r="385" spans="1:8" x14ac:dyDescent="0.45">
      <c r="A385">
        <f>'الاداء الوظيفي'!A386</f>
        <v>0</v>
      </c>
      <c r="C385">
        <f t="shared" si="21"/>
        <v>0</v>
      </c>
      <c r="E385">
        <f t="shared" si="22"/>
        <v>0</v>
      </c>
      <c r="G385">
        <f t="shared" si="23"/>
        <v>0</v>
      </c>
      <c r="H385">
        <f t="shared" si="24"/>
        <v>0</v>
      </c>
    </row>
    <row r="386" spans="1:8" x14ac:dyDescent="0.45">
      <c r="A386">
        <f>'الاداء الوظيفي'!A387</f>
        <v>0</v>
      </c>
      <c r="C386">
        <f t="shared" si="21"/>
        <v>0</v>
      </c>
      <c r="E386">
        <f t="shared" si="22"/>
        <v>0</v>
      </c>
      <c r="G386">
        <f t="shared" si="23"/>
        <v>0</v>
      </c>
      <c r="H386">
        <f t="shared" si="24"/>
        <v>0</v>
      </c>
    </row>
    <row r="387" spans="1:8" x14ac:dyDescent="0.45">
      <c r="A387">
        <f>'الاداء الوظيفي'!A388</f>
        <v>0</v>
      </c>
      <c r="C387">
        <f t="shared" ref="C387:C450" si="25">IF(B387="",0,3)</f>
        <v>0</v>
      </c>
      <c r="E387">
        <f t="shared" ref="E387:E450" si="26">IF(D387="",0,3)</f>
        <v>0</v>
      </c>
      <c r="G387">
        <f t="shared" ref="G387:G450" si="27">IF(F387="",0,3)</f>
        <v>0</v>
      </c>
      <c r="H387">
        <f t="shared" ref="H387:H450" si="28">C387+E387+G387</f>
        <v>0</v>
      </c>
    </row>
    <row r="388" spans="1:8" x14ac:dyDescent="0.45">
      <c r="A388">
        <f>'الاداء الوظيفي'!A389</f>
        <v>0</v>
      </c>
      <c r="C388">
        <f t="shared" si="25"/>
        <v>0</v>
      </c>
      <c r="E388">
        <f t="shared" si="26"/>
        <v>0</v>
      </c>
      <c r="G388">
        <f t="shared" si="27"/>
        <v>0</v>
      </c>
      <c r="H388">
        <f t="shared" si="28"/>
        <v>0</v>
      </c>
    </row>
    <row r="389" spans="1:8" x14ac:dyDescent="0.45">
      <c r="A389">
        <f>'الاداء الوظيفي'!A390</f>
        <v>0</v>
      </c>
      <c r="C389">
        <f t="shared" si="25"/>
        <v>0</v>
      </c>
      <c r="E389">
        <f t="shared" si="26"/>
        <v>0</v>
      </c>
      <c r="G389">
        <f t="shared" si="27"/>
        <v>0</v>
      </c>
      <c r="H389">
        <f t="shared" si="28"/>
        <v>0</v>
      </c>
    </row>
    <row r="390" spans="1:8" x14ac:dyDescent="0.45">
      <c r="A390">
        <f>'الاداء الوظيفي'!A391</f>
        <v>0</v>
      </c>
      <c r="C390">
        <f t="shared" si="25"/>
        <v>0</v>
      </c>
      <c r="E390">
        <f t="shared" si="26"/>
        <v>0</v>
      </c>
      <c r="G390">
        <f t="shared" si="27"/>
        <v>0</v>
      </c>
      <c r="H390">
        <f t="shared" si="28"/>
        <v>0</v>
      </c>
    </row>
    <row r="391" spans="1:8" x14ac:dyDescent="0.45">
      <c r="A391">
        <f>'الاداء الوظيفي'!A392</f>
        <v>0</v>
      </c>
      <c r="C391">
        <f t="shared" si="25"/>
        <v>0</v>
      </c>
      <c r="E391">
        <f t="shared" si="26"/>
        <v>0</v>
      </c>
      <c r="G391">
        <f t="shared" si="27"/>
        <v>0</v>
      </c>
      <c r="H391">
        <f t="shared" si="28"/>
        <v>0</v>
      </c>
    </row>
    <row r="392" spans="1:8" x14ac:dyDescent="0.45">
      <c r="A392">
        <f>'الاداء الوظيفي'!A393</f>
        <v>0</v>
      </c>
      <c r="C392">
        <f t="shared" si="25"/>
        <v>0</v>
      </c>
      <c r="E392">
        <f t="shared" si="26"/>
        <v>0</v>
      </c>
      <c r="G392">
        <f t="shared" si="27"/>
        <v>0</v>
      </c>
      <c r="H392">
        <f t="shared" si="28"/>
        <v>0</v>
      </c>
    </row>
    <row r="393" spans="1:8" x14ac:dyDescent="0.45">
      <c r="A393">
        <f>'الاداء الوظيفي'!A394</f>
        <v>0</v>
      </c>
      <c r="C393">
        <f t="shared" si="25"/>
        <v>0</v>
      </c>
      <c r="E393">
        <f t="shared" si="26"/>
        <v>0</v>
      </c>
      <c r="G393">
        <f t="shared" si="27"/>
        <v>0</v>
      </c>
      <c r="H393">
        <f t="shared" si="28"/>
        <v>0</v>
      </c>
    </row>
    <row r="394" spans="1:8" x14ac:dyDescent="0.45">
      <c r="A394">
        <f>'الاداء الوظيفي'!A395</f>
        <v>0</v>
      </c>
      <c r="C394">
        <f t="shared" si="25"/>
        <v>0</v>
      </c>
      <c r="E394">
        <f t="shared" si="26"/>
        <v>0</v>
      </c>
      <c r="G394">
        <f t="shared" si="27"/>
        <v>0</v>
      </c>
      <c r="H394">
        <f t="shared" si="28"/>
        <v>0</v>
      </c>
    </row>
    <row r="395" spans="1:8" x14ac:dyDescent="0.45">
      <c r="A395">
        <f>'الاداء الوظيفي'!A396</f>
        <v>0</v>
      </c>
      <c r="C395">
        <f t="shared" si="25"/>
        <v>0</v>
      </c>
      <c r="E395">
        <f t="shared" si="26"/>
        <v>0</v>
      </c>
      <c r="G395">
        <f t="shared" si="27"/>
        <v>0</v>
      </c>
      <c r="H395">
        <f t="shared" si="28"/>
        <v>0</v>
      </c>
    </row>
    <row r="396" spans="1:8" x14ac:dyDescent="0.45">
      <c r="A396">
        <f>'الاداء الوظيفي'!A397</f>
        <v>0</v>
      </c>
      <c r="C396">
        <f t="shared" si="25"/>
        <v>0</v>
      </c>
      <c r="E396">
        <f t="shared" si="26"/>
        <v>0</v>
      </c>
      <c r="G396">
        <f t="shared" si="27"/>
        <v>0</v>
      </c>
      <c r="H396">
        <f t="shared" si="28"/>
        <v>0</v>
      </c>
    </row>
    <row r="397" spans="1:8" x14ac:dyDescent="0.45">
      <c r="A397">
        <f>'الاداء الوظيفي'!A398</f>
        <v>0</v>
      </c>
      <c r="C397">
        <f t="shared" si="25"/>
        <v>0</v>
      </c>
      <c r="E397">
        <f t="shared" si="26"/>
        <v>0</v>
      </c>
      <c r="G397">
        <f t="shared" si="27"/>
        <v>0</v>
      </c>
      <c r="H397">
        <f t="shared" si="28"/>
        <v>0</v>
      </c>
    </row>
    <row r="398" spans="1:8" x14ac:dyDescent="0.45">
      <c r="A398">
        <f>'الاداء الوظيفي'!A399</f>
        <v>0</v>
      </c>
      <c r="C398">
        <f t="shared" si="25"/>
        <v>0</v>
      </c>
      <c r="E398">
        <f t="shared" si="26"/>
        <v>0</v>
      </c>
      <c r="G398">
        <f t="shared" si="27"/>
        <v>0</v>
      </c>
      <c r="H398">
        <f t="shared" si="28"/>
        <v>0</v>
      </c>
    </row>
    <row r="399" spans="1:8" x14ac:dyDescent="0.45">
      <c r="A399">
        <f>'الاداء الوظيفي'!A400</f>
        <v>0</v>
      </c>
      <c r="C399">
        <f t="shared" si="25"/>
        <v>0</v>
      </c>
      <c r="E399">
        <f t="shared" si="26"/>
        <v>0</v>
      </c>
      <c r="G399">
        <f t="shared" si="27"/>
        <v>0</v>
      </c>
      <c r="H399">
        <f t="shared" si="28"/>
        <v>0</v>
      </c>
    </row>
    <row r="400" spans="1:8" x14ac:dyDescent="0.45">
      <c r="A400">
        <f>'الاداء الوظيفي'!A401</f>
        <v>0</v>
      </c>
      <c r="C400">
        <f t="shared" si="25"/>
        <v>0</v>
      </c>
      <c r="E400">
        <f t="shared" si="26"/>
        <v>0</v>
      </c>
      <c r="G400">
        <f t="shared" si="27"/>
        <v>0</v>
      </c>
      <c r="H400">
        <f t="shared" si="28"/>
        <v>0</v>
      </c>
    </row>
    <row r="401" spans="1:8" x14ac:dyDescent="0.45">
      <c r="A401">
        <f>'الاداء الوظيفي'!A402</f>
        <v>0</v>
      </c>
      <c r="C401">
        <f t="shared" si="25"/>
        <v>0</v>
      </c>
      <c r="E401">
        <f t="shared" si="26"/>
        <v>0</v>
      </c>
      <c r="G401">
        <f t="shared" si="27"/>
        <v>0</v>
      </c>
      <c r="H401">
        <f t="shared" si="28"/>
        <v>0</v>
      </c>
    </row>
    <row r="402" spans="1:8" x14ac:dyDescent="0.45">
      <c r="A402">
        <f>'الاداء الوظيفي'!A403</f>
        <v>0</v>
      </c>
      <c r="C402">
        <f t="shared" si="25"/>
        <v>0</v>
      </c>
      <c r="E402">
        <f t="shared" si="26"/>
        <v>0</v>
      </c>
      <c r="G402">
        <f t="shared" si="27"/>
        <v>0</v>
      </c>
      <c r="H402">
        <f t="shared" si="28"/>
        <v>0</v>
      </c>
    </row>
    <row r="403" spans="1:8" x14ac:dyDescent="0.45">
      <c r="A403">
        <f>'الاداء الوظيفي'!A404</f>
        <v>0</v>
      </c>
      <c r="C403">
        <f t="shared" si="25"/>
        <v>0</v>
      </c>
      <c r="E403">
        <f t="shared" si="26"/>
        <v>0</v>
      </c>
      <c r="G403">
        <f t="shared" si="27"/>
        <v>0</v>
      </c>
      <c r="H403">
        <f t="shared" si="28"/>
        <v>0</v>
      </c>
    </row>
    <row r="404" spans="1:8" x14ac:dyDescent="0.45">
      <c r="A404">
        <f>'الاداء الوظيفي'!A405</f>
        <v>0</v>
      </c>
      <c r="C404">
        <f t="shared" si="25"/>
        <v>0</v>
      </c>
      <c r="E404">
        <f t="shared" si="26"/>
        <v>0</v>
      </c>
      <c r="G404">
        <f t="shared" si="27"/>
        <v>0</v>
      </c>
      <c r="H404">
        <f t="shared" si="28"/>
        <v>0</v>
      </c>
    </row>
    <row r="405" spans="1:8" x14ac:dyDescent="0.45">
      <c r="A405">
        <f>'الاداء الوظيفي'!A406</f>
        <v>0</v>
      </c>
      <c r="C405">
        <f t="shared" si="25"/>
        <v>0</v>
      </c>
      <c r="E405">
        <f t="shared" si="26"/>
        <v>0</v>
      </c>
      <c r="G405">
        <f t="shared" si="27"/>
        <v>0</v>
      </c>
      <c r="H405">
        <f t="shared" si="28"/>
        <v>0</v>
      </c>
    </row>
    <row r="406" spans="1:8" x14ac:dyDescent="0.45">
      <c r="A406">
        <f>'الاداء الوظيفي'!A407</f>
        <v>0</v>
      </c>
      <c r="C406">
        <f t="shared" si="25"/>
        <v>0</v>
      </c>
      <c r="E406">
        <f t="shared" si="26"/>
        <v>0</v>
      </c>
      <c r="G406">
        <f t="shared" si="27"/>
        <v>0</v>
      </c>
      <c r="H406">
        <f t="shared" si="28"/>
        <v>0</v>
      </c>
    </row>
    <row r="407" spans="1:8" x14ac:dyDescent="0.45">
      <c r="A407">
        <f>'الاداء الوظيفي'!A408</f>
        <v>0</v>
      </c>
      <c r="C407">
        <f t="shared" si="25"/>
        <v>0</v>
      </c>
      <c r="E407">
        <f t="shared" si="26"/>
        <v>0</v>
      </c>
      <c r="G407">
        <f t="shared" si="27"/>
        <v>0</v>
      </c>
      <c r="H407">
        <f t="shared" si="28"/>
        <v>0</v>
      </c>
    </row>
    <row r="408" spans="1:8" x14ac:dyDescent="0.45">
      <c r="A408">
        <f>'الاداء الوظيفي'!A409</f>
        <v>0</v>
      </c>
      <c r="C408">
        <f t="shared" si="25"/>
        <v>0</v>
      </c>
      <c r="E408">
        <f t="shared" si="26"/>
        <v>0</v>
      </c>
      <c r="G408">
        <f t="shared" si="27"/>
        <v>0</v>
      </c>
      <c r="H408">
        <f t="shared" si="28"/>
        <v>0</v>
      </c>
    </row>
    <row r="409" spans="1:8" x14ac:dyDescent="0.45">
      <c r="A409">
        <f>'الاداء الوظيفي'!A410</f>
        <v>0</v>
      </c>
      <c r="C409">
        <f t="shared" si="25"/>
        <v>0</v>
      </c>
      <c r="E409">
        <f t="shared" si="26"/>
        <v>0</v>
      </c>
      <c r="G409">
        <f t="shared" si="27"/>
        <v>0</v>
      </c>
      <c r="H409">
        <f t="shared" si="28"/>
        <v>0</v>
      </c>
    </row>
    <row r="410" spans="1:8" x14ac:dyDescent="0.45">
      <c r="A410">
        <f>'الاداء الوظيفي'!A411</f>
        <v>0</v>
      </c>
      <c r="C410">
        <f t="shared" si="25"/>
        <v>0</v>
      </c>
      <c r="E410">
        <f t="shared" si="26"/>
        <v>0</v>
      </c>
      <c r="G410">
        <f t="shared" si="27"/>
        <v>0</v>
      </c>
      <c r="H410">
        <f t="shared" si="28"/>
        <v>0</v>
      </c>
    </row>
    <row r="411" spans="1:8" x14ac:dyDescent="0.45">
      <c r="A411">
        <f>'الاداء الوظيفي'!A412</f>
        <v>0</v>
      </c>
      <c r="C411">
        <f t="shared" si="25"/>
        <v>0</v>
      </c>
      <c r="E411">
        <f t="shared" si="26"/>
        <v>0</v>
      </c>
      <c r="G411">
        <f t="shared" si="27"/>
        <v>0</v>
      </c>
      <c r="H411">
        <f t="shared" si="28"/>
        <v>0</v>
      </c>
    </row>
    <row r="412" spans="1:8" x14ac:dyDescent="0.45">
      <c r="A412">
        <f>'الاداء الوظيفي'!A413</f>
        <v>0</v>
      </c>
      <c r="C412">
        <f t="shared" si="25"/>
        <v>0</v>
      </c>
      <c r="E412">
        <f t="shared" si="26"/>
        <v>0</v>
      </c>
      <c r="G412">
        <f t="shared" si="27"/>
        <v>0</v>
      </c>
      <c r="H412">
        <f t="shared" si="28"/>
        <v>0</v>
      </c>
    </row>
    <row r="413" spans="1:8" x14ac:dyDescent="0.45">
      <c r="A413">
        <f>'الاداء الوظيفي'!A414</f>
        <v>0</v>
      </c>
      <c r="C413">
        <f t="shared" si="25"/>
        <v>0</v>
      </c>
      <c r="E413">
        <f t="shared" si="26"/>
        <v>0</v>
      </c>
      <c r="G413">
        <f t="shared" si="27"/>
        <v>0</v>
      </c>
      <c r="H413">
        <f t="shared" si="28"/>
        <v>0</v>
      </c>
    </row>
    <row r="414" spans="1:8" x14ac:dyDescent="0.45">
      <c r="A414">
        <f>'الاداء الوظيفي'!A415</f>
        <v>0</v>
      </c>
      <c r="C414">
        <f t="shared" si="25"/>
        <v>0</v>
      </c>
      <c r="E414">
        <f t="shared" si="26"/>
        <v>0</v>
      </c>
      <c r="G414">
        <f t="shared" si="27"/>
        <v>0</v>
      </c>
      <c r="H414">
        <f t="shared" si="28"/>
        <v>0</v>
      </c>
    </row>
    <row r="415" spans="1:8" x14ac:dyDescent="0.45">
      <c r="A415">
        <f>'الاداء الوظيفي'!A416</f>
        <v>0</v>
      </c>
      <c r="C415">
        <f t="shared" si="25"/>
        <v>0</v>
      </c>
      <c r="E415">
        <f t="shared" si="26"/>
        <v>0</v>
      </c>
      <c r="G415">
        <f t="shared" si="27"/>
        <v>0</v>
      </c>
      <c r="H415">
        <f t="shared" si="28"/>
        <v>0</v>
      </c>
    </row>
    <row r="416" spans="1:8" x14ac:dyDescent="0.45">
      <c r="A416">
        <f>'الاداء الوظيفي'!A417</f>
        <v>0</v>
      </c>
      <c r="C416">
        <f t="shared" si="25"/>
        <v>0</v>
      </c>
      <c r="E416">
        <f t="shared" si="26"/>
        <v>0</v>
      </c>
      <c r="G416">
        <f t="shared" si="27"/>
        <v>0</v>
      </c>
      <c r="H416">
        <f t="shared" si="28"/>
        <v>0</v>
      </c>
    </row>
    <row r="417" spans="1:8" x14ac:dyDescent="0.45">
      <c r="A417">
        <f>'الاداء الوظيفي'!A418</f>
        <v>0</v>
      </c>
      <c r="C417">
        <f t="shared" si="25"/>
        <v>0</v>
      </c>
      <c r="E417">
        <f t="shared" si="26"/>
        <v>0</v>
      </c>
      <c r="G417">
        <f t="shared" si="27"/>
        <v>0</v>
      </c>
      <c r="H417">
        <f t="shared" si="28"/>
        <v>0</v>
      </c>
    </row>
    <row r="418" spans="1:8" x14ac:dyDescent="0.45">
      <c r="A418">
        <f>'الاداء الوظيفي'!A419</f>
        <v>0</v>
      </c>
      <c r="C418">
        <f t="shared" si="25"/>
        <v>0</v>
      </c>
      <c r="E418">
        <f t="shared" si="26"/>
        <v>0</v>
      </c>
      <c r="G418">
        <f t="shared" si="27"/>
        <v>0</v>
      </c>
      <c r="H418">
        <f t="shared" si="28"/>
        <v>0</v>
      </c>
    </row>
    <row r="419" spans="1:8" x14ac:dyDescent="0.45">
      <c r="A419">
        <f>'الاداء الوظيفي'!A420</f>
        <v>0</v>
      </c>
      <c r="C419">
        <f t="shared" si="25"/>
        <v>0</v>
      </c>
      <c r="E419">
        <f t="shared" si="26"/>
        <v>0</v>
      </c>
      <c r="G419">
        <f t="shared" si="27"/>
        <v>0</v>
      </c>
      <c r="H419">
        <f t="shared" si="28"/>
        <v>0</v>
      </c>
    </row>
    <row r="420" spans="1:8" x14ac:dyDescent="0.45">
      <c r="A420">
        <f>'الاداء الوظيفي'!A421</f>
        <v>0</v>
      </c>
      <c r="C420">
        <f t="shared" si="25"/>
        <v>0</v>
      </c>
      <c r="E420">
        <f t="shared" si="26"/>
        <v>0</v>
      </c>
      <c r="G420">
        <f t="shared" si="27"/>
        <v>0</v>
      </c>
      <c r="H420">
        <f t="shared" si="28"/>
        <v>0</v>
      </c>
    </row>
    <row r="421" spans="1:8" x14ac:dyDescent="0.45">
      <c r="A421">
        <f>'الاداء الوظيفي'!A422</f>
        <v>0</v>
      </c>
      <c r="C421">
        <f t="shared" si="25"/>
        <v>0</v>
      </c>
      <c r="E421">
        <f t="shared" si="26"/>
        <v>0</v>
      </c>
      <c r="G421">
        <f t="shared" si="27"/>
        <v>0</v>
      </c>
      <c r="H421">
        <f t="shared" si="28"/>
        <v>0</v>
      </c>
    </row>
    <row r="422" spans="1:8" x14ac:dyDescent="0.45">
      <c r="A422">
        <f>'الاداء الوظيفي'!A423</f>
        <v>0</v>
      </c>
      <c r="C422">
        <f t="shared" si="25"/>
        <v>0</v>
      </c>
      <c r="E422">
        <f t="shared" si="26"/>
        <v>0</v>
      </c>
      <c r="G422">
        <f t="shared" si="27"/>
        <v>0</v>
      </c>
      <c r="H422">
        <f t="shared" si="28"/>
        <v>0</v>
      </c>
    </row>
    <row r="423" spans="1:8" x14ac:dyDescent="0.45">
      <c r="A423">
        <f>'الاداء الوظيفي'!A424</f>
        <v>0</v>
      </c>
      <c r="C423">
        <f t="shared" si="25"/>
        <v>0</v>
      </c>
      <c r="E423">
        <f t="shared" si="26"/>
        <v>0</v>
      </c>
      <c r="G423">
        <f t="shared" si="27"/>
        <v>0</v>
      </c>
      <c r="H423">
        <f t="shared" si="28"/>
        <v>0</v>
      </c>
    </row>
    <row r="424" spans="1:8" x14ac:dyDescent="0.45">
      <c r="A424">
        <f>'الاداء الوظيفي'!A425</f>
        <v>0</v>
      </c>
      <c r="C424">
        <f t="shared" si="25"/>
        <v>0</v>
      </c>
      <c r="E424">
        <f t="shared" si="26"/>
        <v>0</v>
      </c>
      <c r="G424">
        <f t="shared" si="27"/>
        <v>0</v>
      </c>
      <c r="H424">
        <f t="shared" si="28"/>
        <v>0</v>
      </c>
    </row>
    <row r="425" spans="1:8" x14ac:dyDescent="0.45">
      <c r="A425">
        <f>'الاداء الوظيفي'!A426</f>
        <v>0</v>
      </c>
      <c r="C425">
        <f t="shared" si="25"/>
        <v>0</v>
      </c>
      <c r="E425">
        <f t="shared" si="26"/>
        <v>0</v>
      </c>
      <c r="G425">
        <f t="shared" si="27"/>
        <v>0</v>
      </c>
      <c r="H425">
        <f t="shared" si="28"/>
        <v>0</v>
      </c>
    </row>
    <row r="426" spans="1:8" x14ac:dyDescent="0.45">
      <c r="A426">
        <f>'الاداء الوظيفي'!A427</f>
        <v>0</v>
      </c>
      <c r="C426">
        <f t="shared" si="25"/>
        <v>0</v>
      </c>
      <c r="E426">
        <f t="shared" si="26"/>
        <v>0</v>
      </c>
      <c r="G426">
        <f t="shared" si="27"/>
        <v>0</v>
      </c>
      <c r="H426">
        <f t="shared" si="28"/>
        <v>0</v>
      </c>
    </row>
    <row r="427" spans="1:8" x14ac:dyDescent="0.45">
      <c r="A427">
        <f>'الاداء الوظيفي'!A428</f>
        <v>0</v>
      </c>
      <c r="C427">
        <f t="shared" si="25"/>
        <v>0</v>
      </c>
      <c r="E427">
        <f t="shared" si="26"/>
        <v>0</v>
      </c>
      <c r="G427">
        <f t="shared" si="27"/>
        <v>0</v>
      </c>
      <c r="H427">
        <f t="shared" si="28"/>
        <v>0</v>
      </c>
    </row>
    <row r="428" spans="1:8" x14ac:dyDescent="0.45">
      <c r="A428">
        <f>'الاداء الوظيفي'!A429</f>
        <v>0</v>
      </c>
      <c r="C428">
        <f t="shared" si="25"/>
        <v>0</v>
      </c>
      <c r="E428">
        <f t="shared" si="26"/>
        <v>0</v>
      </c>
      <c r="G428">
        <f t="shared" si="27"/>
        <v>0</v>
      </c>
      <c r="H428">
        <f t="shared" si="28"/>
        <v>0</v>
      </c>
    </row>
    <row r="429" spans="1:8" x14ac:dyDescent="0.45">
      <c r="A429">
        <f>'الاداء الوظيفي'!A430</f>
        <v>0</v>
      </c>
      <c r="C429">
        <f t="shared" si="25"/>
        <v>0</v>
      </c>
      <c r="E429">
        <f t="shared" si="26"/>
        <v>0</v>
      </c>
      <c r="G429">
        <f t="shared" si="27"/>
        <v>0</v>
      </c>
      <c r="H429">
        <f t="shared" si="28"/>
        <v>0</v>
      </c>
    </row>
    <row r="430" spans="1:8" x14ac:dyDescent="0.45">
      <c r="A430">
        <f>'الاداء الوظيفي'!A431</f>
        <v>0</v>
      </c>
      <c r="C430">
        <f t="shared" si="25"/>
        <v>0</v>
      </c>
      <c r="E430">
        <f t="shared" si="26"/>
        <v>0</v>
      </c>
      <c r="G430">
        <f t="shared" si="27"/>
        <v>0</v>
      </c>
      <c r="H430">
        <f t="shared" si="28"/>
        <v>0</v>
      </c>
    </row>
    <row r="431" spans="1:8" x14ac:dyDescent="0.45">
      <c r="A431">
        <f>'الاداء الوظيفي'!A432</f>
        <v>0</v>
      </c>
      <c r="C431">
        <f t="shared" si="25"/>
        <v>0</v>
      </c>
      <c r="E431">
        <f t="shared" si="26"/>
        <v>0</v>
      </c>
      <c r="G431">
        <f t="shared" si="27"/>
        <v>0</v>
      </c>
      <c r="H431">
        <f t="shared" si="28"/>
        <v>0</v>
      </c>
    </row>
    <row r="432" spans="1:8" x14ac:dyDescent="0.45">
      <c r="A432">
        <f>'الاداء الوظيفي'!A433</f>
        <v>0</v>
      </c>
      <c r="C432">
        <f t="shared" si="25"/>
        <v>0</v>
      </c>
      <c r="E432">
        <f t="shared" si="26"/>
        <v>0</v>
      </c>
      <c r="G432">
        <f t="shared" si="27"/>
        <v>0</v>
      </c>
      <c r="H432">
        <f t="shared" si="28"/>
        <v>0</v>
      </c>
    </row>
    <row r="433" spans="1:8" x14ac:dyDescent="0.45">
      <c r="A433">
        <f>'الاداء الوظيفي'!A434</f>
        <v>0</v>
      </c>
      <c r="C433">
        <f t="shared" si="25"/>
        <v>0</v>
      </c>
      <c r="E433">
        <f t="shared" si="26"/>
        <v>0</v>
      </c>
      <c r="G433">
        <f t="shared" si="27"/>
        <v>0</v>
      </c>
      <c r="H433">
        <f t="shared" si="28"/>
        <v>0</v>
      </c>
    </row>
    <row r="434" spans="1:8" x14ac:dyDescent="0.45">
      <c r="A434">
        <f>'الاداء الوظيفي'!A435</f>
        <v>0</v>
      </c>
      <c r="C434">
        <f t="shared" si="25"/>
        <v>0</v>
      </c>
      <c r="E434">
        <f t="shared" si="26"/>
        <v>0</v>
      </c>
      <c r="G434">
        <f t="shared" si="27"/>
        <v>0</v>
      </c>
      <c r="H434">
        <f t="shared" si="28"/>
        <v>0</v>
      </c>
    </row>
    <row r="435" spans="1:8" x14ac:dyDescent="0.45">
      <c r="A435">
        <f>'الاداء الوظيفي'!A436</f>
        <v>0</v>
      </c>
      <c r="C435">
        <f t="shared" si="25"/>
        <v>0</v>
      </c>
      <c r="E435">
        <f t="shared" si="26"/>
        <v>0</v>
      </c>
      <c r="G435">
        <f t="shared" si="27"/>
        <v>0</v>
      </c>
      <c r="H435">
        <f t="shared" si="28"/>
        <v>0</v>
      </c>
    </row>
    <row r="436" spans="1:8" x14ac:dyDescent="0.45">
      <c r="A436">
        <f>'الاداء الوظيفي'!A437</f>
        <v>0</v>
      </c>
      <c r="C436">
        <f t="shared" si="25"/>
        <v>0</v>
      </c>
      <c r="E436">
        <f t="shared" si="26"/>
        <v>0</v>
      </c>
      <c r="G436">
        <f t="shared" si="27"/>
        <v>0</v>
      </c>
      <c r="H436">
        <f t="shared" si="28"/>
        <v>0</v>
      </c>
    </row>
    <row r="437" spans="1:8" x14ac:dyDescent="0.45">
      <c r="A437">
        <f>'الاداء الوظيفي'!A438</f>
        <v>0</v>
      </c>
      <c r="C437">
        <f t="shared" si="25"/>
        <v>0</v>
      </c>
      <c r="E437">
        <f t="shared" si="26"/>
        <v>0</v>
      </c>
      <c r="G437">
        <f t="shared" si="27"/>
        <v>0</v>
      </c>
      <c r="H437">
        <f t="shared" si="28"/>
        <v>0</v>
      </c>
    </row>
    <row r="438" spans="1:8" x14ac:dyDescent="0.45">
      <c r="A438">
        <f>'الاداء الوظيفي'!A439</f>
        <v>0</v>
      </c>
      <c r="C438">
        <f t="shared" si="25"/>
        <v>0</v>
      </c>
      <c r="E438">
        <f t="shared" si="26"/>
        <v>0</v>
      </c>
      <c r="G438">
        <f t="shared" si="27"/>
        <v>0</v>
      </c>
      <c r="H438">
        <f t="shared" si="28"/>
        <v>0</v>
      </c>
    </row>
    <row r="439" spans="1:8" x14ac:dyDescent="0.45">
      <c r="A439">
        <f>'الاداء الوظيفي'!A440</f>
        <v>0</v>
      </c>
      <c r="C439">
        <f t="shared" si="25"/>
        <v>0</v>
      </c>
      <c r="E439">
        <f t="shared" si="26"/>
        <v>0</v>
      </c>
      <c r="G439">
        <f t="shared" si="27"/>
        <v>0</v>
      </c>
      <c r="H439">
        <f t="shared" si="28"/>
        <v>0</v>
      </c>
    </row>
    <row r="440" spans="1:8" x14ac:dyDescent="0.45">
      <c r="A440">
        <f>'الاداء الوظيفي'!A441</f>
        <v>0</v>
      </c>
      <c r="C440">
        <f t="shared" si="25"/>
        <v>0</v>
      </c>
      <c r="E440">
        <f t="shared" si="26"/>
        <v>0</v>
      </c>
      <c r="G440">
        <f t="shared" si="27"/>
        <v>0</v>
      </c>
      <c r="H440">
        <f t="shared" si="28"/>
        <v>0</v>
      </c>
    </row>
    <row r="441" spans="1:8" x14ac:dyDescent="0.45">
      <c r="A441">
        <f>'الاداء الوظيفي'!A442</f>
        <v>0</v>
      </c>
      <c r="C441">
        <f t="shared" si="25"/>
        <v>0</v>
      </c>
      <c r="E441">
        <f t="shared" si="26"/>
        <v>0</v>
      </c>
      <c r="G441">
        <f t="shared" si="27"/>
        <v>0</v>
      </c>
      <c r="H441">
        <f t="shared" si="28"/>
        <v>0</v>
      </c>
    </row>
    <row r="442" spans="1:8" x14ac:dyDescent="0.45">
      <c r="A442">
        <f>'الاداء الوظيفي'!A443</f>
        <v>0</v>
      </c>
      <c r="C442">
        <f t="shared" si="25"/>
        <v>0</v>
      </c>
      <c r="E442">
        <f t="shared" si="26"/>
        <v>0</v>
      </c>
      <c r="G442">
        <f t="shared" si="27"/>
        <v>0</v>
      </c>
      <c r="H442">
        <f t="shared" si="28"/>
        <v>0</v>
      </c>
    </row>
    <row r="443" spans="1:8" x14ac:dyDescent="0.45">
      <c r="A443">
        <f>'الاداء الوظيفي'!A444</f>
        <v>0</v>
      </c>
      <c r="C443">
        <f t="shared" si="25"/>
        <v>0</v>
      </c>
      <c r="E443">
        <f t="shared" si="26"/>
        <v>0</v>
      </c>
      <c r="G443">
        <f t="shared" si="27"/>
        <v>0</v>
      </c>
      <c r="H443">
        <f t="shared" si="28"/>
        <v>0</v>
      </c>
    </row>
    <row r="444" spans="1:8" x14ac:dyDescent="0.45">
      <c r="A444">
        <f>'الاداء الوظيفي'!A445</f>
        <v>0</v>
      </c>
      <c r="C444">
        <f t="shared" si="25"/>
        <v>0</v>
      </c>
      <c r="E444">
        <f t="shared" si="26"/>
        <v>0</v>
      </c>
      <c r="G444">
        <f t="shared" si="27"/>
        <v>0</v>
      </c>
      <c r="H444">
        <f t="shared" si="28"/>
        <v>0</v>
      </c>
    </row>
    <row r="445" spans="1:8" x14ac:dyDescent="0.45">
      <c r="A445">
        <f>'الاداء الوظيفي'!A446</f>
        <v>0</v>
      </c>
      <c r="C445">
        <f t="shared" si="25"/>
        <v>0</v>
      </c>
      <c r="E445">
        <f t="shared" si="26"/>
        <v>0</v>
      </c>
      <c r="G445">
        <f t="shared" si="27"/>
        <v>0</v>
      </c>
      <c r="H445">
        <f t="shared" si="28"/>
        <v>0</v>
      </c>
    </row>
    <row r="446" spans="1:8" x14ac:dyDescent="0.45">
      <c r="A446">
        <f>'الاداء الوظيفي'!A447</f>
        <v>0</v>
      </c>
      <c r="C446">
        <f t="shared" si="25"/>
        <v>0</v>
      </c>
      <c r="E446">
        <f t="shared" si="26"/>
        <v>0</v>
      </c>
      <c r="G446">
        <f t="shared" si="27"/>
        <v>0</v>
      </c>
      <c r="H446">
        <f t="shared" si="28"/>
        <v>0</v>
      </c>
    </row>
    <row r="447" spans="1:8" x14ac:dyDescent="0.45">
      <c r="A447">
        <f>'الاداء الوظيفي'!A448</f>
        <v>0</v>
      </c>
      <c r="C447">
        <f t="shared" si="25"/>
        <v>0</v>
      </c>
      <c r="E447">
        <f t="shared" si="26"/>
        <v>0</v>
      </c>
      <c r="G447">
        <f t="shared" si="27"/>
        <v>0</v>
      </c>
      <c r="H447">
        <f t="shared" si="28"/>
        <v>0</v>
      </c>
    </row>
    <row r="448" spans="1:8" x14ac:dyDescent="0.45">
      <c r="A448">
        <f>'الاداء الوظيفي'!A449</f>
        <v>0</v>
      </c>
      <c r="C448">
        <f t="shared" si="25"/>
        <v>0</v>
      </c>
      <c r="E448">
        <f t="shared" si="26"/>
        <v>0</v>
      </c>
      <c r="G448">
        <f t="shared" si="27"/>
        <v>0</v>
      </c>
      <c r="H448">
        <f t="shared" si="28"/>
        <v>0</v>
      </c>
    </row>
    <row r="449" spans="1:8" x14ac:dyDescent="0.45">
      <c r="A449">
        <f>'الاداء الوظيفي'!A450</f>
        <v>0</v>
      </c>
      <c r="C449">
        <f t="shared" si="25"/>
        <v>0</v>
      </c>
      <c r="E449">
        <f t="shared" si="26"/>
        <v>0</v>
      </c>
      <c r="G449">
        <f t="shared" si="27"/>
        <v>0</v>
      </c>
      <c r="H449">
        <f t="shared" si="28"/>
        <v>0</v>
      </c>
    </row>
    <row r="450" spans="1:8" x14ac:dyDescent="0.45">
      <c r="A450">
        <f>'الاداء الوظيفي'!A451</f>
        <v>0</v>
      </c>
      <c r="C450">
        <f t="shared" si="25"/>
        <v>0</v>
      </c>
      <c r="E450">
        <f t="shared" si="26"/>
        <v>0</v>
      </c>
      <c r="G450">
        <f t="shared" si="27"/>
        <v>0</v>
      </c>
      <c r="H450">
        <f t="shared" si="28"/>
        <v>0</v>
      </c>
    </row>
    <row r="451" spans="1:8" x14ac:dyDescent="0.45">
      <c r="A451">
        <f>'الاداء الوظيفي'!A452</f>
        <v>0</v>
      </c>
      <c r="C451">
        <f t="shared" ref="C451:C514" si="29">IF(B451="",0,3)</f>
        <v>0</v>
      </c>
      <c r="E451">
        <f t="shared" ref="E451:E514" si="30">IF(D451="",0,3)</f>
        <v>0</v>
      </c>
      <c r="G451">
        <f t="shared" ref="G451:G514" si="31">IF(F451="",0,3)</f>
        <v>0</v>
      </c>
      <c r="H451">
        <f t="shared" ref="H451:H514" si="32">C451+E451+G451</f>
        <v>0</v>
      </c>
    </row>
    <row r="452" spans="1:8" x14ac:dyDescent="0.45">
      <c r="A452">
        <f>'الاداء الوظيفي'!A453</f>
        <v>0</v>
      </c>
      <c r="C452">
        <f t="shared" si="29"/>
        <v>0</v>
      </c>
      <c r="E452">
        <f t="shared" si="30"/>
        <v>0</v>
      </c>
      <c r="G452">
        <f t="shared" si="31"/>
        <v>0</v>
      </c>
      <c r="H452">
        <f t="shared" si="32"/>
        <v>0</v>
      </c>
    </row>
    <row r="453" spans="1:8" x14ac:dyDescent="0.45">
      <c r="A453">
        <f>'الاداء الوظيفي'!A454</f>
        <v>0</v>
      </c>
      <c r="C453">
        <f t="shared" si="29"/>
        <v>0</v>
      </c>
      <c r="E453">
        <f t="shared" si="30"/>
        <v>0</v>
      </c>
      <c r="G453">
        <f t="shared" si="31"/>
        <v>0</v>
      </c>
      <c r="H453">
        <f t="shared" si="32"/>
        <v>0</v>
      </c>
    </row>
    <row r="454" spans="1:8" x14ac:dyDescent="0.45">
      <c r="A454">
        <f>'الاداء الوظيفي'!A455</f>
        <v>0</v>
      </c>
      <c r="C454">
        <f t="shared" si="29"/>
        <v>0</v>
      </c>
      <c r="E454">
        <f t="shared" si="30"/>
        <v>0</v>
      </c>
      <c r="G454">
        <f t="shared" si="31"/>
        <v>0</v>
      </c>
      <c r="H454">
        <f t="shared" si="32"/>
        <v>0</v>
      </c>
    </row>
    <row r="455" spans="1:8" x14ac:dyDescent="0.45">
      <c r="A455">
        <f>'الاداء الوظيفي'!A456</f>
        <v>0</v>
      </c>
      <c r="C455">
        <f t="shared" si="29"/>
        <v>0</v>
      </c>
      <c r="E455">
        <f t="shared" si="30"/>
        <v>0</v>
      </c>
      <c r="G455">
        <f t="shared" si="31"/>
        <v>0</v>
      </c>
      <c r="H455">
        <f t="shared" si="32"/>
        <v>0</v>
      </c>
    </row>
    <row r="456" spans="1:8" x14ac:dyDescent="0.45">
      <c r="A456">
        <f>'الاداء الوظيفي'!A457</f>
        <v>0</v>
      </c>
      <c r="C456">
        <f t="shared" si="29"/>
        <v>0</v>
      </c>
      <c r="E456">
        <f t="shared" si="30"/>
        <v>0</v>
      </c>
      <c r="G456">
        <f t="shared" si="31"/>
        <v>0</v>
      </c>
      <c r="H456">
        <f t="shared" si="32"/>
        <v>0</v>
      </c>
    </row>
    <row r="457" spans="1:8" x14ac:dyDescent="0.45">
      <c r="A457">
        <f>'الاداء الوظيفي'!A458</f>
        <v>0</v>
      </c>
      <c r="C457">
        <f t="shared" si="29"/>
        <v>0</v>
      </c>
      <c r="E457">
        <f t="shared" si="30"/>
        <v>0</v>
      </c>
      <c r="G457">
        <f t="shared" si="31"/>
        <v>0</v>
      </c>
      <c r="H457">
        <f t="shared" si="32"/>
        <v>0</v>
      </c>
    </row>
    <row r="458" spans="1:8" x14ac:dyDescent="0.45">
      <c r="A458">
        <f>'الاداء الوظيفي'!A459</f>
        <v>0</v>
      </c>
      <c r="C458">
        <f t="shared" si="29"/>
        <v>0</v>
      </c>
      <c r="E458">
        <f t="shared" si="30"/>
        <v>0</v>
      </c>
      <c r="G458">
        <f t="shared" si="31"/>
        <v>0</v>
      </c>
      <c r="H458">
        <f t="shared" si="32"/>
        <v>0</v>
      </c>
    </row>
    <row r="459" spans="1:8" x14ac:dyDescent="0.45">
      <c r="A459">
        <f>'الاداء الوظيفي'!A460</f>
        <v>0</v>
      </c>
      <c r="C459">
        <f t="shared" si="29"/>
        <v>0</v>
      </c>
      <c r="E459">
        <f t="shared" si="30"/>
        <v>0</v>
      </c>
      <c r="G459">
        <f t="shared" si="31"/>
        <v>0</v>
      </c>
      <c r="H459">
        <f t="shared" si="32"/>
        <v>0</v>
      </c>
    </row>
    <row r="460" spans="1:8" x14ac:dyDescent="0.45">
      <c r="A460">
        <f>'الاداء الوظيفي'!A461</f>
        <v>0</v>
      </c>
      <c r="C460">
        <f t="shared" si="29"/>
        <v>0</v>
      </c>
      <c r="E460">
        <f t="shared" si="30"/>
        <v>0</v>
      </c>
      <c r="G460">
        <f t="shared" si="31"/>
        <v>0</v>
      </c>
      <c r="H460">
        <f t="shared" si="32"/>
        <v>0</v>
      </c>
    </row>
    <row r="461" spans="1:8" x14ac:dyDescent="0.45">
      <c r="A461">
        <f>'الاداء الوظيفي'!A462</f>
        <v>0</v>
      </c>
      <c r="C461">
        <f t="shared" si="29"/>
        <v>0</v>
      </c>
      <c r="E461">
        <f t="shared" si="30"/>
        <v>0</v>
      </c>
      <c r="G461">
        <f t="shared" si="31"/>
        <v>0</v>
      </c>
      <c r="H461">
        <f t="shared" si="32"/>
        <v>0</v>
      </c>
    </row>
    <row r="462" spans="1:8" x14ac:dyDescent="0.45">
      <c r="A462">
        <f>'الاداء الوظيفي'!A463</f>
        <v>0</v>
      </c>
      <c r="C462">
        <f t="shared" si="29"/>
        <v>0</v>
      </c>
      <c r="E462">
        <f t="shared" si="30"/>
        <v>0</v>
      </c>
      <c r="G462">
        <f t="shared" si="31"/>
        <v>0</v>
      </c>
      <c r="H462">
        <f t="shared" si="32"/>
        <v>0</v>
      </c>
    </row>
    <row r="463" spans="1:8" x14ac:dyDescent="0.45">
      <c r="A463">
        <f>'الاداء الوظيفي'!A464</f>
        <v>0</v>
      </c>
      <c r="C463">
        <f t="shared" si="29"/>
        <v>0</v>
      </c>
      <c r="E463">
        <f t="shared" si="30"/>
        <v>0</v>
      </c>
      <c r="G463">
        <f t="shared" si="31"/>
        <v>0</v>
      </c>
      <c r="H463">
        <f t="shared" si="32"/>
        <v>0</v>
      </c>
    </row>
    <row r="464" spans="1:8" x14ac:dyDescent="0.45">
      <c r="A464">
        <f>'الاداء الوظيفي'!A465</f>
        <v>0</v>
      </c>
      <c r="C464">
        <f t="shared" si="29"/>
        <v>0</v>
      </c>
      <c r="E464">
        <f t="shared" si="30"/>
        <v>0</v>
      </c>
      <c r="G464">
        <f t="shared" si="31"/>
        <v>0</v>
      </c>
      <c r="H464">
        <f t="shared" si="32"/>
        <v>0</v>
      </c>
    </row>
    <row r="465" spans="1:8" x14ac:dyDescent="0.45">
      <c r="A465">
        <f>'الاداء الوظيفي'!A466</f>
        <v>0</v>
      </c>
      <c r="C465">
        <f t="shared" si="29"/>
        <v>0</v>
      </c>
      <c r="E465">
        <f t="shared" si="30"/>
        <v>0</v>
      </c>
      <c r="G465">
        <f t="shared" si="31"/>
        <v>0</v>
      </c>
      <c r="H465">
        <f t="shared" si="32"/>
        <v>0</v>
      </c>
    </row>
    <row r="466" spans="1:8" x14ac:dyDescent="0.45">
      <c r="A466">
        <f>'الاداء الوظيفي'!A467</f>
        <v>0</v>
      </c>
      <c r="C466">
        <f t="shared" si="29"/>
        <v>0</v>
      </c>
      <c r="E466">
        <f t="shared" si="30"/>
        <v>0</v>
      </c>
      <c r="G466">
        <f t="shared" si="31"/>
        <v>0</v>
      </c>
      <c r="H466">
        <f t="shared" si="32"/>
        <v>0</v>
      </c>
    </row>
    <row r="467" spans="1:8" x14ac:dyDescent="0.45">
      <c r="A467">
        <f>'الاداء الوظيفي'!A468</f>
        <v>0</v>
      </c>
      <c r="C467">
        <f t="shared" si="29"/>
        <v>0</v>
      </c>
      <c r="E467">
        <f t="shared" si="30"/>
        <v>0</v>
      </c>
      <c r="G467">
        <f t="shared" si="31"/>
        <v>0</v>
      </c>
      <c r="H467">
        <f t="shared" si="32"/>
        <v>0</v>
      </c>
    </row>
    <row r="468" spans="1:8" x14ac:dyDescent="0.45">
      <c r="A468">
        <f>'الاداء الوظيفي'!A469</f>
        <v>0</v>
      </c>
      <c r="C468">
        <f t="shared" si="29"/>
        <v>0</v>
      </c>
      <c r="E468">
        <f t="shared" si="30"/>
        <v>0</v>
      </c>
      <c r="G468">
        <f t="shared" si="31"/>
        <v>0</v>
      </c>
      <c r="H468">
        <f t="shared" si="32"/>
        <v>0</v>
      </c>
    </row>
    <row r="469" spans="1:8" x14ac:dyDescent="0.45">
      <c r="A469">
        <f>'الاداء الوظيفي'!A470</f>
        <v>0</v>
      </c>
      <c r="C469">
        <f t="shared" si="29"/>
        <v>0</v>
      </c>
      <c r="E469">
        <f t="shared" si="30"/>
        <v>0</v>
      </c>
      <c r="G469">
        <f t="shared" si="31"/>
        <v>0</v>
      </c>
      <c r="H469">
        <f t="shared" si="32"/>
        <v>0</v>
      </c>
    </row>
    <row r="470" spans="1:8" x14ac:dyDescent="0.45">
      <c r="A470">
        <f>'الاداء الوظيفي'!A471</f>
        <v>0</v>
      </c>
      <c r="C470">
        <f t="shared" si="29"/>
        <v>0</v>
      </c>
      <c r="E470">
        <f t="shared" si="30"/>
        <v>0</v>
      </c>
      <c r="G470">
        <f t="shared" si="31"/>
        <v>0</v>
      </c>
      <c r="H470">
        <f t="shared" si="32"/>
        <v>0</v>
      </c>
    </row>
    <row r="471" spans="1:8" x14ac:dyDescent="0.45">
      <c r="A471">
        <f>'الاداء الوظيفي'!A472</f>
        <v>0</v>
      </c>
      <c r="C471">
        <f t="shared" si="29"/>
        <v>0</v>
      </c>
      <c r="E471">
        <f t="shared" si="30"/>
        <v>0</v>
      </c>
      <c r="G471">
        <f t="shared" si="31"/>
        <v>0</v>
      </c>
      <c r="H471">
        <f t="shared" si="32"/>
        <v>0</v>
      </c>
    </row>
    <row r="472" spans="1:8" x14ac:dyDescent="0.45">
      <c r="A472">
        <f>'الاداء الوظيفي'!A473</f>
        <v>0</v>
      </c>
      <c r="C472">
        <f t="shared" si="29"/>
        <v>0</v>
      </c>
      <c r="E472">
        <f t="shared" si="30"/>
        <v>0</v>
      </c>
      <c r="G472">
        <f t="shared" si="31"/>
        <v>0</v>
      </c>
      <c r="H472">
        <f t="shared" si="32"/>
        <v>0</v>
      </c>
    </row>
    <row r="473" spans="1:8" x14ac:dyDescent="0.45">
      <c r="A473">
        <f>'الاداء الوظيفي'!A474</f>
        <v>0</v>
      </c>
      <c r="C473">
        <f t="shared" si="29"/>
        <v>0</v>
      </c>
      <c r="E473">
        <f t="shared" si="30"/>
        <v>0</v>
      </c>
      <c r="G473">
        <f t="shared" si="31"/>
        <v>0</v>
      </c>
      <c r="H473">
        <f t="shared" si="32"/>
        <v>0</v>
      </c>
    </row>
    <row r="474" spans="1:8" x14ac:dyDescent="0.45">
      <c r="A474">
        <f>'الاداء الوظيفي'!A475</f>
        <v>0</v>
      </c>
      <c r="C474">
        <f t="shared" si="29"/>
        <v>0</v>
      </c>
      <c r="E474">
        <f t="shared" si="30"/>
        <v>0</v>
      </c>
      <c r="G474">
        <f t="shared" si="31"/>
        <v>0</v>
      </c>
      <c r="H474">
        <f t="shared" si="32"/>
        <v>0</v>
      </c>
    </row>
    <row r="475" spans="1:8" x14ac:dyDescent="0.45">
      <c r="A475">
        <f>'الاداء الوظيفي'!A476</f>
        <v>0</v>
      </c>
      <c r="C475">
        <f t="shared" si="29"/>
        <v>0</v>
      </c>
      <c r="E475">
        <f t="shared" si="30"/>
        <v>0</v>
      </c>
      <c r="G475">
        <f t="shared" si="31"/>
        <v>0</v>
      </c>
      <c r="H475">
        <f t="shared" si="32"/>
        <v>0</v>
      </c>
    </row>
    <row r="476" spans="1:8" x14ac:dyDescent="0.45">
      <c r="A476">
        <f>'الاداء الوظيفي'!A477</f>
        <v>0</v>
      </c>
      <c r="C476">
        <f t="shared" si="29"/>
        <v>0</v>
      </c>
      <c r="E476">
        <f t="shared" si="30"/>
        <v>0</v>
      </c>
      <c r="G476">
        <f t="shared" si="31"/>
        <v>0</v>
      </c>
      <c r="H476">
        <f t="shared" si="32"/>
        <v>0</v>
      </c>
    </row>
    <row r="477" spans="1:8" x14ac:dyDescent="0.45">
      <c r="A477">
        <f>'الاداء الوظيفي'!A478</f>
        <v>0</v>
      </c>
      <c r="C477">
        <f t="shared" si="29"/>
        <v>0</v>
      </c>
      <c r="E477">
        <f t="shared" si="30"/>
        <v>0</v>
      </c>
      <c r="G477">
        <f t="shared" si="31"/>
        <v>0</v>
      </c>
      <c r="H477">
        <f t="shared" si="32"/>
        <v>0</v>
      </c>
    </row>
    <row r="478" spans="1:8" x14ac:dyDescent="0.45">
      <c r="A478">
        <f>'الاداء الوظيفي'!A479</f>
        <v>0</v>
      </c>
      <c r="C478">
        <f t="shared" si="29"/>
        <v>0</v>
      </c>
      <c r="E478">
        <f t="shared" si="30"/>
        <v>0</v>
      </c>
      <c r="G478">
        <f t="shared" si="31"/>
        <v>0</v>
      </c>
      <c r="H478">
        <f t="shared" si="32"/>
        <v>0</v>
      </c>
    </row>
    <row r="479" spans="1:8" x14ac:dyDescent="0.45">
      <c r="A479">
        <f>'الاداء الوظيفي'!A480</f>
        <v>0</v>
      </c>
      <c r="C479">
        <f t="shared" si="29"/>
        <v>0</v>
      </c>
      <c r="E479">
        <f t="shared" si="30"/>
        <v>0</v>
      </c>
      <c r="G479">
        <f t="shared" si="31"/>
        <v>0</v>
      </c>
      <c r="H479">
        <f t="shared" si="32"/>
        <v>0</v>
      </c>
    </row>
    <row r="480" spans="1:8" x14ac:dyDescent="0.45">
      <c r="A480">
        <f>'الاداء الوظيفي'!A481</f>
        <v>0</v>
      </c>
      <c r="C480">
        <f t="shared" si="29"/>
        <v>0</v>
      </c>
      <c r="E480">
        <f t="shared" si="30"/>
        <v>0</v>
      </c>
      <c r="G480">
        <f t="shared" si="31"/>
        <v>0</v>
      </c>
      <c r="H480">
        <f t="shared" si="32"/>
        <v>0</v>
      </c>
    </row>
    <row r="481" spans="1:8" x14ac:dyDescent="0.45">
      <c r="A481">
        <f>'الاداء الوظيفي'!A482</f>
        <v>0</v>
      </c>
      <c r="C481">
        <f t="shared" si="29"/>
        <v>0</v>
      </c>
      <c r="E481">
        <f t="shared" si="30"/>
        <v>0</v>
      </c>
      <c r="G481">
        <f t="shared" si="31"/>
        <v>0</v>
      </c>
      <c r="H481">
        <f t="shared" si="32"/>
        <v>0</v>
      </c>
    </row>
    <row r="482" spans="1:8" x14ac:dyDescent="0.45">
      <c r="A482">
        <f>'الاداء الوظيفي'!A483</f>
        <v>0</v>
      </c>
      <c r="C482">
        <f t="shared" si="29"/>
        <v>0</v>
      </c>
      <c r="E482">
        <f t="shared" si="30"/>
        <v>0</v>
      </c>
      <c r="G482">
        <f t="shared" si="31"/>
        <v>0</v>
      </c>
      <c r="H482">
        <f t="shared" si="32"/>
        <v>0</v>
      </c>
    </row>
    <row r="483" spans="1:8" x14ac:dyDescent="0.45">
      <c r="A483">
        <f>'الاداء الوظيفي'!A484</f>
        <v>0</v>
      </c>
      <c r="C483">
        <f t="shared" si="29"/>
        <v>0</v>
      </c>
      <c r="E483">
        <f t="shared" si="30"/>
        <v>0</v>
      </c>
      <c r="G483">
        <f t="shared" si="31"/>
        <v>0</v>
      </c>
      <c r="H483">
        <f t="shared" si="32"/>
        <v>0</v>
      </c>
    </row>
    <row r="484" spans="1:8" x14ac:dyDescent="0.45">
      <c r="A484">
        <f>'الاداء الوظيفي'!A485</f>
        <v>0</v>
      </c>
      <c r="C484">
        <f t="shared" si="29"/>
        <v>0</v>
      </c>
      <c r="E484">
        <f t="shared" si="30"/>
        <v>0</v>
      </c>
      <c r="G484">
        <f t="shared" si="31"/>
        <v>0</v>
      </c>
      <c r="H484">
        <f t="shared" si="32"/>
        <v>0</v>
      </c>
    </row>
    <row r="485" spans="1:8" x14ac:dyDescent="0.45">
      <c r="A485">
        <f>'الاداء الوظيفي'!A486</f>
        <v>0</v>
      </c>
      <c r="C485">
        <f t="shared" si="29"/>
        <v>0</v>
      </c>
      <c r="E485">
        <f t="shared" si="30"/>
        <v>0</v>
      </c>
      <c r="G485">
        <f t="shared" si="31"/>
        <v>0</v>
      </c>
      <c r="H485">
        <f t="shared" si="32"/>
        <v>0</v>
      </c>
    </row>
    <row r="486" spans="1:8" x14ac:dyDescent="0.45">
      <c r="A486">
        <f>'الاداء الوظيفي'!A487</f>
        <v>0</v>
      </c>
      <c r="C486">
        <f t="shared" si="29"/>
        <v>0</v>
      </c>
      <c r="E486">
        <f t="shared" si="30"/>
        <v>0</v>
      </c>
      <c r="G486">
        <f t="shared" si="31"/>
        <v>0</v>
      </c>
      <c r="H486">
        <f t="shared" si="32"/>
        <v>0</v>
      </c>
    </row>
    <row r="487" spans="1:8" x14ac:dyDescent="0.45">
      <c r="A487">
        <f>'الاداء الوظيفي'!A488</f>
        <v>0</v>
      </c>
      <c r="C487">
        <f t="shared" si="29"/>
        <v>0</v>
      </c>
      <c r="E487">
        <f t="shared" si="30"/>
        <v>0</v>
      </c>
      <c r="G487">
        <f t="shared" si="31"/>
        <v>0</v>
      </c>
      <c r="H487">
        <f t="shared" si="32"/>
        <v>0</v>
      </c>
    </row>
    <row r="488" spans="1:8" x14ac:dyDescent="0.45">
      <c r="A488">
        <f>'الاداء الوظيفي'!A489</f>
        <v>0</v>
      </c>
      <c r="C488">
        <f t="shared" si="29"/>
        <v>0</v>
      </c>
      <c r="E488">
        <f t="shared" si="30"/>
        <v>0</v>
      </c>
      <c r="G488">
        <f t="shared" si="31"/>
        <v>0</v>
      </c>
      <c r="H488">
        <f t="shared" si="32"/>
        <v>0</v>
      </c>
    </row>
    <row r="489" spans="1:8" x14ac:dyDescent="0.45">
      <c r="A489">
        <f>'الاداء الوظيفي'!A490</f>
        <v>0</v>
      </c>
      <c r="C489">
        <f t="shared" si="29"/>
        <v>0</v>
      </c>
      <c r="E489">
        <f t="shared" si="30"/>
        <v>0</v>
      </c>
      <c r="G489">
        <f t="shared" si="31"/>
        <v>0</v>
      </c>
      <c r="H489">
        <f t="shared" si="32"/>
        <v>0</v>
      </c>
    </row>
    <row r="490" spans="1:8" x14ac:dyDescent="0.45">
      <c r="A490">
        <f>'الاداء الوظيفي'!A491</f>
        <v>0</v>
      </c>
      <c r="C490">
        <f t="shared" si="29"/>
        <v>0</v>
      </c>
      <c r="E490">
        <f t="shared" si="30"/>
        <v>0</v>
      </c>
      <c r="G490">
        <f t="shared" si="31"/>
        <v>0</v>
      </c>
      <c r="H490">
        <f t="shared" si="32"/>
        <v>0</v>
      </c>
    </row>
    <row r="491" spans="1:8" x14ac:dyDescent="0.45">
      <c r="A491">
        <f>'الاداء الوظيفي'!A492</f>
        <v>0</v>
      </c>
      <c r="C491">
        <f t="shared" si="29"/>
        <v>0</v>
      </c>
      <c r="E491">
        <f t="shared" si="30"/>
        <v>0</v>
      </c>
      <c r="G491">
        <f t="shared" si="31"/>
        <v>0</v>
      </c>
      <c r="H491">
        <f t="shared" si="32"/>
        <v>0</v>
      </c>
    </row>
    <row r="492" spans="1:8" x14ac:dyDescent="0.45">
      <c r="A492">
        <f>'الاداء الوظيفي'!A493</f>
        <v>0</v>
      </c>
      <c r="C492">
        <f t="shared" si="29"/>
        <v>0</v>
      </c>
      <c r="E492">
        <f t="shared" si="30"/>
        <v>0</v>
      </c>
      <c r="G492">
        <f t="shared" si="31"/>
        <v>0</v>
      </c>
      <c r="H492">
        <f t="shared" si="32"/>
        <v>0</v>
      </c>
    </row>
    <row r="493" spans="1:8" x14ac:dyDescent="0.45">
      <c r="A493">
        <f>'الاداء الوظيفي'!A494</f>
        <v>0</v>
      </c>
      <c r="C493">
        <f t="shared" si="29"/>
        <v>0</v>
      </c>
      <c r="E493">
        <f t="shared" si="30"/>
        <v>0</v>
      </c>
      <c r="G493">
        <f t="shared" si="31"/>
        <v>0</v>
      </c>
      <c r="H493">
        <f t="shared" si="32"/>
        <v>0</v>
      </c>
    </row>
    <row r="494" spans="1:8" x14ac:dyDescent="0.45">
      <c r="A494">
        <f>'الاداء الوظيفي'!A495</f>
        <v>0</v>
      </c>
      <c r="C494">
        <f t="shared" si="29"/>
        <v>0</v>
      </c>
      <c r="E494">
        <f t="shared" si="30"/>
        <v>0</v>
      </c>
      <c r="G494">
        <f t="shared" si="31"/>
        <v>0</v>
      </c>
      <c r="H494">
        <f t="shared" si="32"/>
        <v>0</v>
      </c>
    </row>
    <row r="495" spans="1:8" x14ac:dyDescent="0.45">
      <c r="A495">
        <f>'الاداء الوظيفي'!A496</f>
        <v>0</v>
      </c>
      <c r="C495">
        <f t="shared" si="29"/>
        <v>0</v>
      </c>
      <c r="E495">
        <f t="shared" si="30"/>
        <v>0</v>
      </c>
      <c r="G495">
        <f t="shared" si="31"/>
        <v>0</v>
      </c>
      <c r="H495">
        <f t="shared" si="32"/>
        <v>0</v>
      </c>
    </row>
    <row r="496" spans="1:8" x14ac:dyDescent="0.45">
      <c r="A496">
        <f>'الاداء الوظيفي'!A497</f>
        <v>0</v>
      </c>
      <c r="C496">
        <f t="shared" si="29"/>
        <v>0</v>
      </c>
      <c r="E496">
        <f t="shared" si="30"/>
        <v>0</v>
      </c>
      <c r="G496">
        <f t="shared" si="31"/>
        <v>0</v>
      </c>
      <c r="H496">
        <f t="shared" si="32"/>
        <v>0</v>
      </c>
    </row>
    <row r="497" spans="1:8" x14ac:dyDescent="0.45">
      <c r="A497">
        <f>'الاداء الوظيفي'!A498</f>
        <v>0</v>
      </c>
      <c r="C497">
        <f t="shared" si="29"/>
        <v>0</v>
      </c>
      <c r="E497">
        <f t="shared" si="30"/>
        <v>0</v>
      </c>
      <c r="G497">
        <f t="shared" si="31"/>
        <v>0</v>
      </c>
      <c r="H497">
        <f t="shared" si="32"/>
        <v>0</v>
      </c>
    </row>
    <row r="498" spans="1:8" x14ac:dyDescent="0.45">
      <c r="A498">
        <f>'الاداء الوظيفي'!A499</f>
        <v>0</v>
      </c>
      <c r="C498">
        <f t="shared" si="29"/>
        <v>0</v>
      </c>
      <c r="E498">
        <f t="shared" si="30"/>
        <v>0</v>
      </c>
      <c r="G498">
        <f t="shared" si="31"/>
        <v>0</v>
      </c>
      <c r="H498">
        <f t="shared" si="32"/>
        <v>0</v>
      </c>
    </row>
    <row r="499" spans="1:8" x14ac:dyDescent="0.45">
      <c r="A499">
        <f>'الاداء الوظيفي'!A500</f>
        <v>0</v>
      </c>
      <c r="C499">
        <f t="shared" si="29"/>
        <v>0</v>
      </c>
      <c r="E499">
        <f t="shared" si="30"/>
        <v>0</v>
      </c>
      <c r="G499">
        <f t="shared" si="31"/>
        <v>0</v>
      </c>
      <c r="H499">
        <f t="shared" si="32"/>
        <v>0</v>
      </c>
    </row>
    <row r="500" spans="1:8" x14ac:dyDescent="0.45">
      <c r="A500">
        <f>'الاداء الوظيفي'!A501</f>
        <v>0</v>
      </c>
      <c r="C500">
        <f t="shared" si="29"/>
        <v>0</v>
      </c>
      <c r="E500">
        <f t="shared" si="30"/>
        <v>0</v>
      </c>
      <c r="G500">
        <f t="shared" si="31"/>
        <v>0</v>
      </c>
      <c r="H500">
        <f t="shared" si="32"/>
        <v>0</v>
      </c>
    </row>
    <row r="501" spans="1:8" x14ac:dyDescent="0.45">
      <c r="A501">
        <f>'الاداء الوظيفي'!A502</f>
        <v>0</v>
      </c>
      <c r="C501">
        <f t="shared" si="29"/>
        <v>0</v>
      </c>
      <c r="E501">
        <f t="shared" si="30"/>
        <v>0</v>
      </c>
      <c r="G501">
        <f t="shared" si="31"/>
        <v>0</v>
      </c>
      <c r="H501">
        <f t="shared" si="32"/>
        <v>0</v>
      </c>
    </row>
    <row r="502" spans="1:8" x14ac:dyDescent="0.45">
      <c r="A502">
        <f>'الاداء الوظيفي'!A503</f>
        <v>0</v>
      </c>
      <c r="C502">
        <f t="shared" si="29"/>
        <v>0</v>
      </c>
      <c r="E502">
        <f t="shared" si="30"/>
        <v>0</v>
      </c>
      <c r="G502">
        <f t="shared" si="31"/>
        <v>0</v>
      </c>
      <c r="H502">
        <f t="shared" si="32"/>
        <v>0</v>
      </c>
    </row>
    <row r="503" spans="1:8" x14ac:dyDescent="0.45">
      <c r="A503">
        <f>'الاداء الوظيفي'!A504</f>
        <v>0</v>
      </c>
      <c r="C503">
        <f t="shared" si="29"/>
        <v>0</v>
      </c>
      <c r="E503">
        <f t="shared" si="30"/>
        <v>0</v>
      </c>
      <c r="G503">
        <f t="shared" si="31"/>
        <v>0</v>
      </c>
      <c r="H503">
        <f t="shared" si="32"/>
        <v>0</v>
      </c>
    </row>
    <row r="504" spans="1:8" x14ac:dyDescent="0.45">
      <c r="A504">
        <f>'الاداء الوظيفي'!A505</f>
        <v>0</v>
      </c>
      <c r="C504">
        <f t="shared" si="29"/>
        <v>0</v>
      </c>
      <c r="E504">
        <f t="shared" si="30"/>
        <v>0</v>
      </c>
      <c r="G504">
        <f t="shared" si="31"/>
        <v>0</v>
      </c>
      <c r="H504">
        <f t="shared" si="32"/>
        <v>0</v>
      </c>
    </row>
    <row r="505" spans="1:8" x14ac:dyDescent="0.45">
      <c r="A505">
        <f>'الاداء الوظيفي'!A506</f>
        <v>0</v>
      </c>
      <c r="C505">
        <f t="shared" si="29"/>
        <v>0</v>
      </c>
      <c r="E505">
        <f t="shared" si="30"/>
        <v>0</v>
      </c>
      <c r="G505">
        <f t="shared" si="31"/>
        <v>0</v>
      </c>
      <c r="H505">
        <f t="shared" si="32"/>
        <v>0</v>
      </c>
    </row>
    <row r="506" spans="1:8" x14ac:dyDescent="0.45">
      <c r="A506">
        <f>'الاداء الوظيفي'!A507</f>
        <v>0</v>
      </c>
      <c r="C506">
        <f t="shared" si="29"/>
        <v>0</v>
      </c>
      <c r="E506">
        <f t="shared" si="30"/>
        <v>0</v>
      </c>
      <c r="G506">
        <f t="shared" si="31"/>
        <v>0</v>
      </c>
      <c r="H506">
        <f t="shared" si="32"/>
        <v>0</v>
      </c>
    </row>
    <row r="507" spans="1:8" x14ac:dyDescent="0.45">
      <c r="A507">
        <f>'الاداء الوظيفي'!A508</f>
        <v>0</v>
      </c>
      <c r="C507">
        <f t="shared" si="29"/>
        <v>0</v>
      </c>
      <c r="E507">
        <f t="shared" si="30"/>
        <v>0</v>
      </c>
      <c r="G507">
        <f t="shared" si="31"/>
        <v>0</v>
      </c>
      <c r="H507">
        <f t="shared" si="32"/>
        <v>0</v>
      </c>
    </row>
    <row r="508" spans="1:8" x14ac:dyDescent="0.45">
      <c r="A508">
        <f>'الاداء الوظيفي'!A509</f>
        <v>0</v>
      </c>
      <c r="C508">
        <f t="shared" si="29"/>
        <v>0</v>
      </c>
      <c r="E508">
        <f t="shared" si="30"/>
        <v>0</v>
      </c>
      <c r="G508">
        <f t="shared" si="31"/>
        <v>0</v>
      </c>
      <c r="H508">
        <f t="shared" si="32"/>
        <v>0</v>
      </c>
    </row>
    <row r="509" spans="1:8" x14ac:dyDescent="0.45">
      <c r="A509">
        <f>'الاداء الوظيفي'!A510</f>
        <v>0</v>
      </c>
      <c r="C509">
        <f t="shared" si="29"/>
        <v>0</v>
      </c>
      <c r="E509">
        <f t="shared" si="30"/>
        <v>0</v>
      </c>
      <c r="G509">
        <f t="shared" si="31"/>
        <v>0</v>
      </c>
      <c r="H509">
        <f t="shared" si="32"/>
        <v>0</v>
      </c>
    </row>
    <row r="510" spans="1:8" x14ac:dyDescent="0.45">
      <c r="A510">
        <f>'الاداء الوظيفي'!A511</f>
        <v>0</v>
      </c>
      <c r="C510">
        <f t="shared" si="29"/>
        <v>0</v>
      </c>
      <c r="E510">
        <f t="shared" si="30"/>
        <v>0</v>
      </c>
      <c r="G510">
        <f t="shared" si="31"/>
        <v>0</v>
      </c>
      <c r="H510">
        <f t="shared" si="32"/>
        <v>0</v>
      </c>
    </row>
    <row r="511" spans="1:8" x14ac:dyDescent="0.45">
      <c r="A511">
        <f>'الاداء الوظيفي'!A512</f>
        <v>0</v>
      </c>
      <c r="C511">
        <f t="shared" si="29"/>
        <v>0</v>
      </c>
      <c r="E511">
        <f t="shared" si="30"/>
        <v>0</v>
      </c>
      <c r="G511">
        <f t="shared" si="31"/>
        <v>0</v>
      </c>
      <c r="H511">
        <f t="shared" si="32"/>
        <v>0</v>
      </c>
    </row>
    <row r="512" spans="1:8" x14ac:dyDescent="0.45">
      <c r="A512">
        <f>'الاداء الوظيفي'!A513</f>
        <v>0</v>
      </c>
      <c r="C512">
        <f t="shared" si="29"/>
        <v>0</v>
      </c>
      <c r="E512">
        <f t="shared" si="30"/>
        <v>0</v>
      </c>
      <c r="G512">
        <f t="shared" si="31"/>
        <v>0</v>
      </c>
      <c r="H512">
        <f t="shared" si="32"/>
        <v>0</v>
      </c>
    </row>
    <row r="513" spans="1:8" x14ac:dyDescent="0.45">
      <c r="A513">
        <f>'الاداء الوظيفي'!A514</f>
        <v>0</v>
      </c>
      <c r="C513">
        <f t="shared" si="29"/>
        <v>0</v>
      </c>
      <c r="E513">
        <f t="shared" si="30"/>
        <v>0</v>
      </c>
      <c r="G513">
        <f t="shared" si="31"/>
        <v>0</v>
      </c>
      <c r="H513">
        <f t="shared" si="32"/>
        <v>0</v>
      </c>
    </row>
    <row r="514" spans="1:8" x14ac:dyDescent="0.45">
      <c r="A514">
        <f>'الاداء الوظيفي'!A515</f>
        <v>0</v>
      </c>
      <c r="C514">
        <f t="shared" si="29"/>
        <v>0</v>
      </c>
      <c r="E514">
        <f t="shared" si="30"/>
        <v>0</v>
      </c>
      <c r="G514">
        <f t="shared" si="31"/>
        <v>0</v>
      </c>
      <c r="H514">
        <f t="shared" si="32"/>
        <v>0</v>
      </c>
    </row>
    <row r="515" spans="1:8" x14ac:dyDescent="0.45">
      <c r="A515">
        <f>'الاداء الوظيفي'!A516</f>
        <v>0</v>
      </c>
      <c r="C515">
        <f t="shared" ref="C515:C578" si="33">IF(B515="",0,3)</f>
        <v>0</v>
      </c>
      <c r="E515">
        <f t="shared" ref="E515:E578" si="34">IF(D515="",0,3)</f>
        <v>0</v>
      </c>
      <c r="G515">
        <f t="shared" ref="G515:G578" si="35">IF(F515="",0,3)</f>
        <v>0</v>
      </c>
      <c r="H515">
        <f t="shared" ref="H515:H578" si="36">C515+E515+G515</f>
        <v>0</v>
      </c>
    </row>
    <row r="516" spans="1:8" x14ac:dyDescent="0.45">
      <c r="A516">
        <f>'الاداء الوظيفي'!A517</f>
        <v>0</v>
      </c>
      <c r="C516">
        <f t="shared" si="33"/>
        <v>0</v>
      </c>
      <c r="E516">
        <f t="shared" si="34"/>
        <v>0</v>
      </c>
      <c r="G516">
        <f t="shared" si="35"/>
        <v>0</v>
      </c>
      <c r="H516">
        <f t="shared" si="36"/>
        <v>0</v>
      </c>
    </row>
    <row r="517" spans="1:8" x14ac:dyDescent="0.45">
      <c r="A517">
        <f>'الاداء الوظيفي'!A518</f>
        <v>0</v>
      </c>
      <c r="C517">
        <f t="shared" si="33"/>
        <v>0</v>
      </c>
      <c r="E517">
        <f t="shared" si="34"/>
        <v>0</v>
      </c>
      <c r="G517">
        <f t="shared" si="35"/>
        <v>0</v>
      </c>
      <c r="H517">
        <f t="shared" si="36"/>
        <v>0</v>
      </c>
    </row>
    <row r="518" spans="1:8" x14ac:dyDescent="0.45">
      <c r="A518">
        <f>'الاداء الوظيفي'!A519</f>
        <v>0</v>
      </c>
      <c r="C518">
        <f t="shared" si="33"/>
        <v>0</v>
      </c>
      <c r="E518">
        <f t="shared" si="34"/>
        <v>0</v>
      </c>
      <c r="G518">
        <f t="shared" si="35"/>
        <v>0</v>
      </c>
      <c r="H518">
        <f t="shared" si="36"/>
        <v>0</v>
      </c>
    </row>
    <row r="519" spans="1:8" x14ac:dyDescent="0.45">
      <c r="A519">
        <f>'الاداء الوظيفي'!A520</f>
        <v>0</v>
      </c>
      <c r="C519">
        <f t="shared" si="33"/>
        <v>0</v>
      </c>
      <c r="E519">
        <f t="shared" si="34"/>
        <v>0</v>
      </c>
      <c r="G519">
        <f t="shared" si="35"/>
        <v>0</v>
      </c>
      <c r="H519">
        <f t="shared" si="36"/>
        <v>0</v>
      </c>
    </row>
    <row r="520" spans="1:8" x14ac:dyDescent="0.45">
      <c r="A520">
        <f>'الاداء الوظيفي'!A521</f>
        <v>0</v>
      </c>
      <c r="C520">
        <f t="shared" si="33"/>
        <v>0</v>
      </c>
      <c r="E520">
        <f t="shared" si="34"/>
        <v>0</v>
      </c>
      <c r="G520">
        <f t="shared" si="35"/>
        <v>0</v>
      </c>
      <c r="H520">
        <f t="shared" si="36"/>
        <v>0</v>
      </c>
    </row>
    <row r="521" spans="1:8" x14ac:dyDescent="0.45">
      <c r="A521">
        <f>'الاداء الوظيفي'!A522</f>
        <v>0</v>
      </c>
      <c r="C521">
        <f t="shared" si="33"/>
        <v>0</v>
      </c>
      <c r="E521">
        <f t="shared" si="34"/>
        <v>0</v>
      </c>
      <c r="G521">
        <f t="shared" si="35"/>
        <v>0</v>
      </c>
      <c r="H521">
        <f t="shared" si="36"/>
        <v>0</v>
      </c>
    </row>
    <row r="522" spans="1:8" x14ac:dyDescent="0.45">
      <c r="A522">
        <f>'الاداء الوظيفي'!A523</f>
        <v>0</v>
      </c>
      <c r="C522">
        <f t="shared" si="33"/>
        <v>0</v>
      </c>
      <c r="E522">
        <f t="shared" si="34"/>
        <v>0</v>
      </c>
      <c r="G522">
        <f t="shared" si="35"/>
        <v>0</v>
      </c>
      <c r="H522">
        <f t="shared" si="36"/>
        <v>0</v>
      </c>
    </row>
    <row r="523" spans="1:8" x14ac:dyDescent="0.45">
      <c r="A523">
        <f>'الاداء الوظيفي'!A524</f>
        <v>0</v>
      </c>
      <c r="C523">
        <f t="shared" si="33"/>
        <v>0</v>
      </c>
      <c r="E523">
        <f t="shared" si="34"/>
        <v>0</v>
      </c>
      <c r="G523">
        <f t="shared" si="35"/>
        <v>0</v>
      </c>
      <c r="H523">
        <f t="shared" si="36"/>
        <v>0</v>
      </c>
    </row>
    <row r="524" spans="1:8" x14ac:dyDescent="0.45">
      <c r="A524">
        <f>'الاداء الوظيفي'!A525</f>
        <v>0</v>
      </c>
      <c r="C524">
        <f t="shared" si="33"/>
        <v>0</v>
      </c>
      <c r="E524">
        <f t="shared" si="34"/>
        <v>0</v>
      </c>
      <c r="G524">
        <f t="shared" si="35"/>
        <v>0</v>
      </c>
      <c r="H524">
        <f t="shared" si="36"/>
        <v>0</v>
      </c>
    </row>
    <row r="525" spans="1:8" x14ac:dyDescent="0.45">
      <c r="A525">
        <f>'الاداء الوظيفي'!A526</f>
        <v>0</v>
      </c>
      <c r="C525">
        <f t="shared" si="33"/>
        <v>0</v>
      </c>
      <c r="E525">
        <f t="shared" si="34"/>
        <v>0</v>
      </c>
      <c r="G525">
        <f t="shared" si="35"/>
        <v>0</v>
      </c>
      <c r="H525">
        <f t="shared" si="36"/>
        <v>0</v>
      </c>
    </row>
    <row r="526" spans="1:8" x14ac:dyDescent="0.45">
      <c r="A526">
        <f>'الاداء الوظيفي'!A527</f>
        <v>0</v>
      </c>
      <c r="C526">
        <f t="shared" si="33"/>
        <v>0</v>
      </c>
      <c r="E526">
        <f t="shared" si="34"/>
        <v>0</v>
      </c>
      <c r="G526">
        <f t="shared" si="35"/>
        <v>0</v>
      </c>
      <c r="H526">
        <f t="shared" si="36"/>
        <v>0</v>
      </c>
    </row>
    <row r="527" spans="1:8" x14ac:dyDescent="0.45">
      <c r="A527">
        <f>'الاداء الوظيفي'!A528</f>
        <v>0</v>
      </c>
      <c r="C527">
        <f t="shared" si="33"/>
        <v>0</v>
      </c>
      <c r="E527">
        <f t="shared" si="34"/>
        <v>0</v>
      </c>
      <c r="G527">
        <f t="shared" si="35"/>
        <v>0</v>
      </c>
      <c r="H527">
        <f t="shared" si="36"/>
        <v>0</v>
      </c>
    </row>
    <row r="528" spans="1:8" x14ac:dyDescent="0.45">
      <c r="A528">
        <f>'الاداء الوظيفي'!A529</f>
        <v>0</v>
      </c>
      <c r="C528">
        <f t="shared" si="33"/>
        <v>0</v>
      </c>
      <c r="E528">
        <f t="shared" si="34"/>
        <v>0</v>
      </c>
      <c r="G528">
        <f t="shared" si="35"/>
        <v>0</v>
      </c>
      <c r="H528">
        <f t="shared" si="36"/>
        <v>0</v>
      </c>
    </row>
    <row r="529" spans="1:8" x14ac:dyDescent="0.45">
      <c r="A529">
        <f>'الاداء الوظيفي'!A530</f>
        <v>0</v>
      </c>
      <c r="C529">
        <f t="shared" si="33"/>
        <v>0</v>
      </c>
      <c r="E529">
        <f t="shared" si="34"/>
        <v>0</v>
      </c>
      <c r="G529">
        <f t="shared" si="35"/>
        <v>0</v>
      </c>
      <c r="H529">
        <f t="shared" si="36"/>
        <v>0</v>
      </c>
    </row>
    <row r="530" spans="1:8" x14ac:dyDescent="0.45">
      <c r="A530">
        <f>'الاداء الوظيفي'!A531</f>
        <v>0</v>
      </c>
      <c r="C530">
        <f t="shared" si="33"/>
        <v>0</v>
      </c>
      <c r="E530">
        <f t="shared" si="34"/>
        <v>0</v>
      </c>
      <c r="G530">
        <f t="shared" si="35"/>
        <v>0</v>
      </c>
      <c r="H530">
        <f t="shared" si="36"/>
        <v>0</v>
      </c>
    </row>
    <row r="531" spans="1:8" x14ac:dyDescent="0.45">
      <c r="A531">
        <f>'الاداء الوظيفي'!A532</f>
        <v>0</v>
      </c>
      <c r="C531">
        <f t="shared" si="33"/>
        <v>0</v>
      </c>
      <c r="E531">
        <f t="shared" si="34"/>
        <v>0</v>
      </c>
      <c r="G531">
        <f t="shared" si="35"/>
        <v>0</v>
      </c>
      <c r="H531">
        <f t="shared" si="36"/>
        <v>0</v>
      </c>
    </row>
    <row r="532" spans="1:8" x14ac:dyDescent="0.45">
      <c r="A532">
        <f>'الاداء الوظيفي'!A533</f>
        <v>0</v>
      </c>
      <c r="C532">
        <f t="shared" si="33"/>
        <v>0</v>
      </c>
      <c r="E532">
        <f t="shared" si="34"/>
        <v>0</v>
      </c>
      <c r="G532">
        <f t="shared" si="35"/>
        <v>0</v>
      </c>
      <c r="H532">
        <f t="shared" si="36"/>
        <v>0</v>
      </c>
    </row>
    <row r="533" spans="1:8" x14ac:dyDescent="0.45">
      <c r="A533">
        <f>'الاداء الوظيفي'!A534</f>
        <v>0</v>
      </c>
      <c r="C533">
        <f t="shared" si="33"/>
        <v>0</v>
      </c>
      <c r="E533">
        <f t="shared" si="34"/>
        <v>0</v>
      </c>
      <c r="G533">
        <f t="shared" si="35"/>
        <v>0</v>
      </c>
      <c r="H533">
        <f t="shared" si="36"/>
        <v>0</v>
      </c>
    </row>
    <row r="534" spans="1:8" x14ac:dyDescent="0.45">
      <c r="A534">
        <f>'الاداء الوظيفي'!A535</f>
        <v>0</v>
      </c>
      <c r="C534">
        <f t="shared" si="33"/>
        <v>0</v>
      </c>
      <c r="E534">
        <f t="shared" si="34"/>
        <v>0</v>
      </c>
      <c r="G534">
        <f t="shared" si="35"/>
        <v>0</v>
      </c>
      <c r="H534">
        <f t="shared" si="36"/>
        <v>0</v>
      </c>
    </row>
    <row r="535" spans="1:8" x14ac:dyDescent="0.45">
      <c r="A535">
        <f>'الاداء الوظيفي'!A536</f>
        <v>0</v>
      </c>
      <c r="C535">
        <f t="shared" si="33"/>
        <v>0</v>
      </c>
      <c r="E535">
        <f t="shared" si="34"/>
        <v>0</v>
      </c>
      <c r="G535">
        <f t="shared" si="35"/>
        <v>0</v>
      </c>
      <c r="H535">
        <f t="shared" si="36"/>
        <v>0</v>
      </c>
    </row>
    <row r="536" spans="1:8" x14ac:dyDescent="0.45">
      <c r="A536">
        <f>'الاداء الوظيفي'!A537</f>
        <v>0</v>
      </c>
      <c r="C536">
        <f t="shared" si="33"/>
        <v>0</v>
      </c>
      <c r="E536">
        <f t="shared" si="34"/>
        <v>0</v>
      </c>
      <c r="G536">
        <f t="shared" si="35"/>
        <v>0</v>
      </c>
      <c r="H536">
        <f t="shared" si="36"/>
        <v>0</v>
      </c>
    </row>
    <row r="537" spans="1:8" x14ac:dyDescent="0.45">
      <c r="A537">
        <f>'الاداء الوظيفي'!A538</f>
        <v>0</v>
      </c>
      <c r="C537">
        <f t="shared" si="33"/>
        <v>0</v>
      </c>
      <c r="E537">
        <f t="shared" si="34"/>
        <v>0</v>
      </c>
      <c r="G537">
        <f t="shared" si="35"/>
        <v>0</v>
      </c>
      <c r="H537">
        <f t="shared" si="36"/>
        <v>0</v>
      </c>
    </row>
    <row r="538" spans="1:8" x14ac:dyDescent="0.45">
      <c r="A538">
        <f>'الاداء الوظيفي'!A539</f>
        <v>0</v>
      </c>
      <c r="C538">
        <f t="shared" si="33"/>
        <v>0</v>
      </c>
      <c r="E538">
        <f t="shared" si="34"/>
        <v>0</v>
      </c>
      <c r="G538">
        <f t="shared" si="35"/>
        <v>0</v>
      </c>
      <c r="H538">
        <f t="shared" si="36"/>
        <v>0</v>
      </c>
    </row>
    <row r="539" spans="1:8" x14ac:dyDescent="0.45">
      <c r="A539">
        <f>'الاداء الوظيفي'!A540</f>
        <v>0</v>
      </c>
      <c r="C539">
        <f t="shared" si="33"/>
        <v>0</v>
      </c>
      <c r="E539">
        <f t="shared" si="34"/>
        <v>0</v>
      </c>
      <c r="G539">
        <f t="shared" si="35"/>
        <v>0</v>
      </c>
      <c r="H539">
        <f t="shared" si="36"/>
        <v>0</v>
      </c>
    </row>
    <row r="540" spans="1:8" x14ac:dyDescent="0.45">
      <c r="A540">
        <f>'الاداء الوظيفي'!A541</f>
        <v>0</v>
      </c>
      <c r="C540">
        <f t="shared" si="33"/>
        <v>0</v>
      </c>
      <c r="E540">
        <f t="shared" si="34"/>
        <v>0</v>
      </c>
      <c r="G540">
        <f t="shared" si="35"/>
        <v>0</v>
      </c>
      <c r="H540">
        <f t="shared" si="36"/>
        <v>0</v>
      </c>
    </row>
    <row r="541" spans="1:8" x14ac:dyDescent="0.45">
      <c r="A541">
        <f>'الاداء الوظيفي'!A542</f>
        <v>0</v>
      </c>
      <c r="C541">
        <f t="shared" si="33"/>
        <v>0</v>
      </c>
      <c r="E541">
        <f t="shared" si="34"/>
        <v>0</v>
      </c>
      <c r="G541">
        <f t="shared" si="35"/>
        <v>0</v>
      </c>
      <c r="H541">
        <f t="shared" si="36"/>
        <v>0</v>
      </c>
    </row>
    <row r="542" spans="1:8" x14ac:dyDescent="0.45">
      <c r="A542">
        <f>'الاداء الوظيفي'!A543</f>
        <v>0</v>
      </c>
      <c r="C542">
        <f t="shared" si="33"/>
        <v>0</v>
      </c>
      <c r="E542">
        <f t="shared" si="34"/>
        <v>0</v>
      </c>
      <c r="G542">
        <f t="shared" si="35"/>
        <v>0</v>
      </c>
      <c r="H542">
        <f t="shared" si="36"/>
        <v>0</v>
      </c>
    </row>
    <row r="543" spans="1:8" x14ac:dyDescent="0.45">
      <c r="A543">
        <f>'الاداء الوظيفي'!A544</f>
        <v>0</v>
      </c>
      <c r="C543">
        <f t="shared" si="33"/>
        <v>0</v>
      </c>
      <c r="E543">
        <f t="shared" si="34"/>
        <v>0</v>
      </c>
      <c r="G543">
        <f t="shared" si="35"/>
        <v>0</v>
      </c>
      <c r="H543">
        <f t="shared" si="36"/>
        <v>0</v>
      </c>
    </row>
    <row r="544" spans="1:8" x14ac:dyDescent="0.45">
      <c r="A544">
        <f>'الاداء الوظيفي'!A545</f>
        <v>0</v>
      </c>
      <c r="C544">
        <f t="shared" si="33"/>
        <v>0</v>
      </c>
      <c r="E544">
        <f t="shared" si="34"/>
        <v>0</v>
      </c>
      <c r="G544">
        <f t="shared" si="35"/>
        <v>0</v>
      </c>
      <c r="H544">
        <f t="shared" si="36"/>
        <v>0</v>
      </c>
    </row>
    <row r="545" spans="1:8" x14ac:dyDescent="0.45">
      <c r="A545">
        <f>'الاداء الوظيفي'!A546</f>
        <v>0</v>
      </c>
      <c r="C545">
        <f t="shared" si="33"/>
        <v>0</v>
      </c>
      <c r="E545">
        <f t="shared" si="34"/>
        <v>0</v>
      </c>
      <c r="G545">
        <f t="shared" si="35"/>
        <v>0</v>
      </c>
      <c r="H545">
        <f t="shared" si="36"/>
        <v>0</v>
      </c>
    </row>
    <row r="546" spans="1:8" x14ac:dyDescent="0.45">
      <c r="A546">
        <f>'الاداء الوظيفي'!A547</f>
        <v>0</v>
      </c>
      <c r="C546">
        <f t="shared" si="33"/>
        <v>0</v>
      </c>
      <c r="E546">
        <f t="shared" si="34"/>
        <v>0</v>
      </c>
      <c r="G546">
        <f t="shared" si="35"/>
        <v>0</v>
      </c>
      <c r="H546">
        <f t="shared" si="36"/>
        <v>0</v>
      </c>
    </row>
    <row r="547" spans="1:8" x14ac:dyDescent="0.45">
      <c r="A547">
        <f>'الاداء الوظيفي'!A548</f>
        <v>0</v>
      </c>
      <c r="C547">
        <f t="shared" si="33"/>
        <v>0</v>
      </c>
      <c r="E547">
        <f t="shared" si="34"/>
        <v>0</v>
      </c>
      <c r="G547">
        <f t="shared" si="35"/>
        <v>0</v>
      </c>
      <c r="H547">
        <f t="shared" si="36"/>
        <v>0</v>
      </c>
    </row>
    <row r="548" spans="1:8" x14ac:dyDescent="0.45">
      <c r="A548">
        <f>'الاداء الوظيفي'!A549</f>
        <v>0</v>
      </c>
      <c r="C548">
        <f t="shared" si="33"/>
        <v>0</v>
      </c>
      <c r="E548">
        <f t="shared" si="34"/>
        <v>0</v>
      </c>
      <c r="G548">
        <f t="shared" si="35"/>
        <v>0</v>
      </c>
      <c r="H548">
        <f t="shared" si="36"/>
        <v>0</v>
      </c>
    </row>
    <row r="549" spans="1:8" x14ac:dyDescent="0.45">
      <c r="A549">
        <f>'الاداء الوظيفي'!A550</f>
        <v>0</v>
      </c>
      <c r="C549">
        <f t="shared" si="33"/>
        <v>0</v>
      </c>
      <c r="E549">
        <f t="shared" si="34"/>
        <v>0</v>
      </c>
      <c r="G549">
        <f t="shared" si="35"/>
        <v>0</v>
      </c>
      <c r="H549">
        <f t="shared" si="36"/>
        <v>0</v>
      </c>
    </row>
    <row r="550" spans="1:8" x14ac:dyDescent="0.45">
      <c r="A550">
        <f>'الاداء الوظيفي'!A551</f>
        <v>0</v>
      </c>
      <c r="C550">
        <f t="shared" si="33"/>
        <v>0</v>
      </c>
      <c r="E550">
        <f t="shared" si="34"/>
        <v>0</v>
      </c>
      <c r="G550">
        <f t="shared" si="35"/>
        <v>0</v>
      </c>
      <c r="H550">
        <f t="shared" si="36"/>
        <v>0</v>
      </c>
    </row>
    <row r="551" spans="1:8" x14ac:dyDescent="0.45">
      <c r="A551">
        <f>'الاداء الوظيفي'!A552</f>
        <v>0</v>
      </c>
      <c r="C551">
        <f t="shared" si="33"/>
        <v>0</v>
      </c>
      <c r="E551">
        <f t="shared" si="34"/>
        <v>0</v>
      </c>
      <c r="G551">
        <f t="shared" si="35"/>
        <v>0</v>
      </c>
      <c r="H551">
        <f t="shared" si="36"/>
        <v>0</v>
      </c>
    </row>
    <row r="552" spans="1:8" x14ac:dyDescent="0.45">
      <c r="A552">
        <f>'الاداء الوظيفي'!A553</f>
        <v>0</v>
      </c>
      <c r="C552">
        <f t="shared" si="33"/>
        <v>0</v>
      </c>
      <c r="E552">
        <f t="shared" si="34"/>
        <v>0</v>
      </c>
      <c r="G552">
        <f t="shared" si="35"/>
        <v>0</v>
      </c>
      <c r="H552">
        <f t="shared" si="36"/>
        <v>0</v>
      </c>
    </row>
    <row r="553" spans="1:8" x14ac:dyDescent="0.45">
      <c r="A553">
        <f>'الاداء الوظيفي'!A554</f>
        <v>0</v>
      </c>
      <c r="C553">
        <f t="shared" si="33"/>
        <v>0</v>
      </c>
      <c r="E553">
        <f t="shared" si="34"/>
        <v>0</v>
      </c>
      <c r="G553">
        <f t="shared" si="35"/>
        <v>0</v>
      </c>
      <c r="H553">
        <f t="shared" si="36"/>
        <v>0</v>
      </c>
    </row>
    <row r="554" spans="1:8" x14ac:dyDescent="0.45">
      <c r="A554">
        <f>'الاداء الوظيفي'!A555</f>
        <v>0</v>
      </c>
      <c r="C554">
        <f t="shared" si="33"/>
        <v>0</v>
      </c>
      <c r="E554">
        <f t="shared" si="34"/>
        <v>0</v>
      </c>
      <c r="G554">
        <f t="shared" si="35"/>
        <v>0</v>
      </c>
      <c r="H554">
        <f t="shared" si="36"/>
        <v>0</v>
      </c>
    </row>
    <row r="555" spans="1:8" x14ac:dyDescent="0.45">
      <c r="A555">
        <f>'الاداء الوظيفي'!A556</f>
        <v>0</v>
      </c>
      <c r="C555">
        <f t="shared" si="33"/>
        <v>0</v>
      </c>
      <c r="E555">
        <f t="shared" si="34"/>
        <v>0</v>
      </c>
      <c r="G555">
        <f t="shared" si="35"/>
        <v>0</v>
      </c>
      <c r="H555">
        <f t="shared" si="36"/>
        <v>0</v>
      </c>
    </row>
    <row r="556" spans="1:8" x14ac:dyDescent="0.45">
      <c r="A556">
        <f>'الاداء الوظيفي'!A557</f>
        <v>0</v>
      </c>
      <c r="C556">
        <f t="shared" si="33"/>
        <v>0</v>
      </c>
      <c r="E556">
        <f t="shared" si="34"/>
        <v>0</v>
      </c>
      <c r="G556">
        <f t="shared" si="35"/>
        <v>0</v>
      </c>
      <c r="H556">
        <f t="shared" si="36"/>
        <v>0</v>
      </c>
    </row>
    <row r="557" spans="1:8" x14ac:dyDescent="0.45">
      <c r="A557">
        <f>'الاداء الوظيفي'!A558</f>
        <v>0</v>
      </c>
      <c r="C557">
        <f t="shared" si="33"/>
        <v>0</v>
      </c>
      <c r="E557">
        <f t="shared" si="34"/>
        <v>0</v>
      </c>
      <c r="G557">
        <f t="shared" si="35"/>
        <v>0</v>
      </c>
      <c r="H557">
        <f t="shared" si="36"/>
        <v>0</v>
      </c>
    </row>
    <row r="558" spans="1:8" x14ac:dyDescent="0.45">
      <c r="A558">
        <f>'الاداء الوظيفي'!A559</f>
        <v>0</v>
      </c>
      <c r="C558">
        <f t="shared" si="33"/>
        <v>0</v>
      </c>
      <c r="E558">
        <f t="shared" si="34"/>
        <v>0</v>
      </c>
      <c r="G558">
        <f t="shared" si="35"/>
        <v>0</v>
      </c>
      <c r="H558">
        <f t="shared" si="36"/>
        <v>0</v>
      </c>
    </row>
    <row r="559" spans="1:8" x14ac:dyDescent="0.45">
      <c r="A559">
        <f>'الاداء الوظيفي'!A560</f>
        <v>0</v>
      </c>
      <c r="C559">
        <f t="shared" si="33"/>
        <v>0</v>
      </c>
      <c r="E559">
        <f t="shared" si="34"/>
        <v>0</v>
      </c>
      <c r="G559">
        <f t="shared" si="35"/>
        <v>0</v>
      </c>
      <c r="H559">
        <f t="shared" si="36"/>
        <v>0</v>
      </c>
    </row>
    <row r="560" spans="1:8" x14ac:dyDescent="0.45">
      <c r="A560">
        <f>'الاداء الوظيفي'!A561</f>
        <v>0</v>
      </c>
      <c r="C560">
        <f t="shared" si="33"/>
        <v>0</v>
      </c>
      <c r="E560">
        <f t="shared" si="34"/>
        <v>0</v>
      </c>
      <c r="G560">
        <f t="shared" si="35"/>
        <v>0</v>
      </c>
      <c r="H560">
        <f t="shared" si="36"/>
        <v>0</v>
      </c>
    </row>
    <row r="561" spans="1:8" x14ac:dyDescent="0.45">
      <c r="A561">
        <f>'الاداء الوظيفي'!A562</f>
        <v>0</v>
      </c>
      <c r="C561">
        <f t="shared" si="33"/>
        <v>0</v>
      </c>
      <c r="E561">
        <f t="shared" si="34"/>
        <v>0</v>
      </c>
      <c r="G561">
        <f t="shared" si="35"/>
        <v>0</v>
      </c>
      <c r="H561">
        <f t="shared" si="36"/>
        <v>0</v>
      </c>
    </row>
    <row r="562" spans="1:8" x14ac:dyDescent="0.45">
      <c r="A562">
        <f>'الاداء الوظيفي'!A563</f>
        <v>0</v>
      </c>
      <c r="C562">
        <f t="shared" si="33"/>
        <v>0</v>
      </c>
      <c r="E562">
        <f t="shared" si="34"/>
        <v>0</v>
      </c>
      <c r="G562">
        <f t="shared" si="35"/>
        <v>0</v>
      </c>
      <c r="H562">
        <f t="shared" si="36"/>
        <v>0</v>
      </c>
    </row>
    <row r="563" spans="1:8" x14ac:dyDescent="0.45">
      <c r="A563">
        <f>'الاداء الوظيفي'!A564</f>
        <v>0</v>
      </c>
      <c r="C563">
        <f t="shared" si="33"/>
        <v>0</v>
      </c>
      <c r="E563">
        <f t="shared" si="34"/>
        <v>0</v>
      </c>
      <c r="G563">
        <f t="shared" si="35"/>
        <v>0</v>
      </c>
      <c r="H563">
        <f t="shared" si="36"/>
        <v>0</v>
      </c>
    </row>
    <row r="564" spans="1:8" x14ac:dyDescent="0.45">
      <c r="A564">
        <f>'الاداء الوظيفي'!A565</f>
        <v>0</v>
      </c>
      <c r="C564">
        <f t="shared" si="33"/>
        <v>0</v>
      </c>
      <c r="E564">
        <f t="shared" si="34"/>
        <v>0</v>
      </c>
      <c r="G564">
        <f t="shared" si="35"/>
        <v>0</v>
      </c>
      <c r="H564">
        <f t="shared" si="36"/>
        <v>0</v>
      </c>
    </row>
    <row r="565" spans="1:8" x14ac:dyDescent="0.45">
      <c r="A565">
        <f>'الاداء الوظيفي'!A566</f>
        <v>0</v>
      </c>
      <c r="C565">
        <f t="shared" si="33"/>
        <v>0</v>
      </c>
      <c r="E565">
        <f t="shared" si="34"/>
        <v>0</v>
      </c>
      <c r="G565">
        <f t="shared" si="35"/>
        <v>0</v>
      </c>
      <c r="H565">
        <f t="shared" si="36"/>
        <v>0</v>
      </c>
    </row>
    <row r="566" spans="1:8" x14ac:dyDescent="0.45">
      <c r="A566">
        <f>'الاداء الوظيفي'!A567</f>
        <v>0</v>
      </c>
      <c r="C566">
        <f t="shared" si="33"/>
        <v>0</v>
      </c>
      <c r="E566">
        <f t="shared" si="34"/>
        <v>0</v>
      </c>
      <c r="G566">
        <f t="shared" si="35"/>
        <v>0</v>
      </c>
      <c r="H566">
        <f t="shared" si="36"/>
        <v>0</v>
      </c>
    </row>
    <row r="567" spans="1:8" x14ac:dyDescent="0.45">
      <c r="A567">
        <f>'الاداء الوظيفي'!A568</f>
        <v>0</v>
      </c>
      <c r="C567">
        <f t="shared" si="33"/>
        <v>0</v>
      </c>
      <c r="E567">
        <f t="shared" si="34"/>
        <v>0</v>
      </c>
      <c r="G567">
        <f t="shared" si="35"/>
        <v>0</v>
      </c>
      <c r="H567">
        <f t="shared" si="36"/>
        <v>0</v>
      </c>
    </row>
    <row r="568" spans="1:8" x14ac:dyDescent="0.45">
      <c r="A568">
        <f>'الاداء الوظيفي'!A569</f>
        <v>0</v>
      </c>
      <c r="C568">
        <f t="shared" si="33"/>
        <v>0</v>
      </c>
      <c r="E568">
        <f t="shared" si="34"/>
        <v>0</v>
      </c>
      <c r="G568">
        <f t="shared" si="35"/>
        <v>0</v>
      </c>
      <c r="H568">
        <f t="shared" si="36"/>
        <v>0</v>
      </c>
    </row>
    <row r="569" spans="1:8" x14ac:dyDescent="0.45">
      <c r="A569">
        <f>'الاداء الوظيفي'!A570</f>
        <v>0</v>
      </c>
      <c r="C569">
        <f t="shared" si="33"/>
        <v>0</v>
      </c>
      <c r="E569">
        <f t="shared" si="34"/>
        <v>0</v>
      </c>
      <c r="G569">
        <f t="shared" si="35"/>
        <v>0</v>
      </c>
      <c r="H569">
        <f t="shared" si="36"/>
        <v>0</v>
      </c>
    </row>
    <row r="570" spans="1:8" x14ac:dyDescent="0.45">
      <c r="A570">
        <f>'الاداء الوظيفي'!A571</f>
        <v>0</v>
      </c>
      <c r="C570">
        <f t="shared" si="33"/>
        <v>0</v>
      </c>
      <c r="E570">
        <f t="shared" si="34"/>
        <v>0</v>
      </c>
      <c r="G570">
        <f t="shared" si="35"/>
        <v>0</v>
      </c>
      <c r="H570">
        <f t="shared" si="36"/>
        <v>0</v>
      </c>
    </row>
    <row r="571" spans="1:8" x14ac:dyDescent="0.45">
      <c r="A571">
        <f>'الاداء الوظيفي'!A572</f>
        <v>0</v>
      </c>
      <c r="C571">
        <f t="shared" si="33"/>
        <v>0</v>
      </c>
      <c r="E571">
        <f t="shared" si="34"/>
        <v>0</v>
      </c>
      <c r="G571">
        <f t="shared" si="35"/>
        <v>0</v>
      </c>
      <c r="H571">
        <f t="shared" si="36"/>
        <v>0</v>
      </c>
    </row>
    <row r="572" spans="1:8" x14ac:dyDescent="0.45">
      <c r="A572">
        <f>'الاداء الوظيفي'!A573</f>
        <v>0</v>
      </c>
      <c r="C572">
        <f t="shared" si="33"/>
        <v>0</v>
      </c>
      <c r="E572">
        <f t="shared" si="34"/>
        <v>0</v>
      </c>
      <c r="G572">
        <f t="shared" si="35"/>
        <v>0</v>
      </c>
      <c r="H572">
        <f t="shared" si="36"/>
        <v>0</v>
      </c>
    </row>
    <row r="573" spans="1:8" x14ac:dyDescent="0.45">
      <c r="A573">
        <f>'الاداء الوظيفي'!A574</f>
        <v>0</v>
      </c>
      <c r="C573">
        <f t="shared" si="33"/>
        <v>0</v>
      </c>
      <c r="E573">
        <f t="shared" si="34"/>
        <v>0</v>
      </c>
      <c r="G573">
        <f t="shared" si="35"/>
        <v>0</v>
      </c>
      <c r="H573">
        <f t="shared" si="36"/>
        <v>0</v>
      </c>
    </row>
    <row r="574" spans="1:8" x14ac:dyDescent="0.45">
      <c r="A574">
        <f>'الاداء الوظيفي'!A575</f>
        <v>0</v>
      </c>
      <c r="C574">
        <f t="shared" si="33"/>
        <v>0</v>
      </c>
      <c r="E574">
        <f t="shared" si="34"/>
        <v>0</v>
      </c>
      <c r="G574">
        <f t="shared" si="35"/>
        <v>0</v>
      </c>
      <c r="H574">
        <f t="shared" si="36"/>
        <v>0</v>
      </c>
    </row>
    <row r="575" spans="1:8" x14ac:dyDescent="0.45">
      <c r="A575">
        <f>'الاداء الوظيفي'!A576</f>
        <v>0</v>
      </c>
      <c r="C575">
        <f t="shared" si="33"/>
        <v>0</v>
      </c>
      <c r="E575">
        <f t="shared" si="34"/>
        <v>0</v>
      </c>
      <c r="G575">
        <f t="shared" si="35"/>
        <v>0</v>
      </c>
      <c r="H575">
        <f t="shared" si="36"/>
        <v>0</v>
      </c>
    </row>
    <row r="576" spans="1:8" x14ac:dyDescent="0.45">
      <c r="A576">
        <f>'الاداء الوظيفي'!A577</f>
        <v>0</v>
      </c>
      <c r="C576">
        <f t="shared" si="33"/>
        <v>0</v>
      </c>
      <c r="E576">
        <f t="shared" si="34"/>
        <v>0</v>
      </c>
      <c r="G576">
        <f t="shared" si="35"/>
        <v>0</v>
      </c>
      <c r="H576">
        <f t="shared" si="36"/>
        <v>0</v>
      </c>
    </row>
    <row r="577" spans="1:8" x14ac:dyDescent="0.45">
      <c r="A577">
        <f>'الاداء الوظيفي'!A578</f>
        <v>0</v>
      </c>
      <c r="C577">
        <f t="shared" si="33"/>
        <v>0</v>
      </c>
      <c r="E577">
        <f t="shared" si="34"/>
        <v>0</v>
      </c>
      <c r="G577">
        <f t="shared" si="35"/>
        <v>0</v>
      </c>
      <c r="H577">
        <f t="shared" si="36"/>
        <v>0</v>
      </c>
    </row>
    <row r="578" spans="1:8" x14ac:dyDescent="0.45">
      <c r="A578">
        <f>'الاداء الوظيفي'!A579</f>
        <v>0</v>
      </c>
      <c r="C578">
        <f t="shared" si="33"/>
        <v>0</v>
      </c>
      <c r="E578">
        <f t="shared" si="34"/>
        <v>0</v>
      </c>
      <c r="G578">
        <f t="shared" si="35"/>
        <v>0</v>
      </c>
      <c r="H578">
        <f t="shared" si="36"/>
        <v>0</v>
      </c>
    </row>
    <row r="579" spans="1:8" x14ac:dyDescent="0.45">
      <c r="A579">
        <f>'الاداء الوظيفي'!A580</f>
        <v>0</v>
      </c>
      <c r="C579">
        <f t="shared" ref="C579:C642" si="37">IF(B579="",0,3)</f>
        <v>0</v>
      </c>
      <c r="E579">
        <f t="shared" ref="E579:E642" si="38">IF(D579="",0,3)</f>
        <v>0</v>
      </c>
      <c r="G579">
        <f t="shared" ref="G579:G642" si="39">IF(F579="",0,3)</f>
        <v>0</v>
      </c>
      <c r="H579">
        <f t="shared" ref="H579:H642" si="40">C579+E579+G579</f>
        <v>0</v>
      </c>
    </row>
    <row r="580" spans="1:8" x14ac:dyDescent="0.45">
      <c r="A580">
        <f>'الاداء الوظيفي'!A581</f>
        <v>0</v>
      </c>
      <c r="C580">
        <f t="shared" si="37"/>
        <v>0</v>
      </c>
      <c r="E580">
        <f t="shared" si="38"/>
        <v>0</v>
      </c>
      <c r="G580">
        <f t="shared" si="39"/>
        <v>0</v>
      </c>
      <c r="H580">
        <f t="shared" si="40"/>
        <v>0</v>
      </c>
    </row>
    <row r="581" spans="1:8" x14ac:dyDescent="0.45">
      <c r="A581">
        <f>'الاداء الوظيفي'!A582</f>
        <v>0</v>
      </c>
      <c r="C581">
        <f t="shared" si="37"/>
        <v>0</v>
      </c>
      <c r="E581">
        <f t="shared" si="38"/>
        <v>0</v>
      </c>
      <c r="G581">
        <f t="shared" si="39"/>
        <v>0</v>
      </c>
      <c r="H581">
        <f t="shared" si="40"/>
        <v>0</v>
      </c>
    </row>
    <row r="582" spans="1:8" x14ac:dyDescent="0.45">
      <c r="A582">
        <f>'الاداء الوظيفي'!A583</f>
        <v>0</v>
      </c>
      <c r="C582">
        <f t="shared" si="37"/>
        <v>0</v>
      </c>
      <c r="E582">
        <f t="shared" si="38"/>
        <v>0</v>
      </c>
      <c r="G582">
        <f t="shared" si="39"/>
        <v>0</v>
      </c>
      <c r="H582">
        <f t="shared" si="40"/>
        <v>0</v>
      </c>
    </row>
    <row r="583" spans="1:8" x14ac:dyDescent="0.45">
      <c r="A583">
        <f>'الاداء الوظيفي'!A584</f>
        <v>0</v>
      </c>
      <c r="C583">
        <f t="shared" si="37"/>
        <v>0</v>
      </c>
      <c r="E583">
        <f t="shared" si="38"/>
        <v>0</v>
      </c>
      <c r="G583">
        <f t="shared" si="39"/>
        <v>0</v>
      </c>
      <c r="H583">
        <f t="shared" si="40"/>
        <v>0</v>
      </c>
    </row>
    <row r="584" spans="1:8" x14ac:dyDescent="0.45">
      <c r="A584">
        <f>'الاداء الوظيفي'!A585</f>
        <v>0</v>
      </c>
      <c r="C584">
        <f t="shared" si="37"/>
        <v>0</v>
      </c>
      <c r="E584">
        <f t="shared" si="38"/>
        <v>0</v>
      </c>
      <c r="G584">
        <f t="shared" si="39"/>
        <v>0</v>
      </c>
      <c r="H584">
        <f t="shared" si="40"/>
        <v>0</v>
      </c>
    </row>
    <row r="585" spans="1:8" x14ac:dyDescent="0.45">
      <c r="A585">
        <f>'الاداء الوظيفي'!A586</f>
        <v>0</v>
      </c>
      <c r="C585">
        <f t="shared" si="37"/>
        <v>0</v>
      </c>
      <c r="E585">
        <f t="shared" si="38"/>
        <v>0</v>
      </c>
      <c r="G585">
        <f t="shared" si="39"/>
        <v>0</v>
      </c>
      <c r="H585">
        <f t="shared" si="40"/>
        <v>0</v>
      </c>
    </row>
    <row r="586" spans="1:8" x14ac:dyDescent="0.45">
      <c r="A586">
        <f>'الاداء الوظيفي'!A587</f>
        <v>0</v>
      </c>
      <c r="C586">
        <f t="shared" si="37"/>
        <v>0</v>
      </c>
      <c r="E586">
        <f t="shared" si="38"/>
        <v>0</v>
      </c>
      <c r="G586">
        <f t="shared" si="39"/>
        <v>0</v>
      </c>
      <c r="H586">
        <f t="shared" si="40"/>
        <v>0</v>
      </c>
    </row>
    <row r="587" spans="1:8" x14ac:dyDescent="0.45">
      <c r="A587">
        <f>'الاداء الوظيفي'!A588</f>
        <v>0</v>
      </c>
      <c r="C587">
        <f t="shared" si="37"/>
        <v>0</v>
      </c>
      <c r="E587">
        <f t="shared" si="38"/>
        <v>0</v>
      </c>
      <c r="G587">
        <f t="shared" si="39"/>
        <v>0</v>
      </c>
      <c r="H587">
        <f t="shared" si="40"/>
        <v>0</v>
      </c>
    </row>
    <row r="588" spans="1:8" x14ac:dyDescent="0.45">
      <c r="A588">
        <f>'الاداء الوظيفي'!A589</f>
        <v>0</v>
      </c>
      <c r="C588">
        <f t="shared" si="37"/>
        <v>0</v>
      </c>
      <c r="E588">
        <f t="shared" si="38"/>
        <v>0</v>
      </c>
      <c r="G588">
        <f t="shared" si="39"/>
        <v>0</v>
      </c>
      <c r="H588">
        <f t="shared" si="40"/>
        <v>0</v>
      </c>
    </row>
    <row r="589" spans="1:8" x14ac:dyDescent="0.45">
      <c r="A589">
        <f>'الاداء الوظيفي'!A590</f>
        <v>0</v>
      </c>
      <c r="C589">
        <f t="shared" si="37"/>
        <v>0</v>
      </c>
      <c r="E589">
        <f t="shared" si="38"/>
        <v>0</v>
      </c>
      <c r="G589">
        <f t="shared" si="39"/>
        <v>0</v>
      </c>
      <c r="H589">
        <f t="shared" si="40"/>
        <v>0</v>
      </c>
    </row>
    <row r="590" spans="1:8" x14ac:dyDescent="0.45">
      <c r="A590">
        <f>'الاداء الوظيفي'!A591</f>
        <v>0</v>
      </c>
      <c r="C590">
        <f t="shared" si="37"/>
        <v>0</v>
      </c>
      <c r="E590">
        <f t="shared" si="38"/>
        <v>0</v>
      </c>
      <c r="G590">
        <f t="shared" si="39"/>
        <v>0</v>
      </c>
      <c r="H590">
        <f t="shared" si="40"/>
        <v>0</v>
      </c>
    </row>
    <row r="591" spans="1:8" x14ac:dyDescent="0.45">
      <c r="A591">
        <f>'الاداء الوظيفي'!A592</f>
        <v>0</v>
      </c>
      <c r="C591">
        <f t="shared" si="37"/>
        <v>0</v>
      </c>
      <c r="E591">
        <f t="shared" si="38"/>
        <v>0</v>
      </c>
      <c r="G591">
        <f t="shared" si="39"/>
        <v>0</v>
      </c>
      <c r="H591">
        <f t="shared" si="40"/>
        <v>0</v>
      </c>
    </row>
    <row r="592" spans="1:8" x14ac:dyDescent="0.45">
      <c r="A592">
        <f>'الاداء الوظيفي'!A593</f>
        <v>0</v>
      </c>
      <c r="C592">
        <f t="shared" si="37"/>
        <v>0</v>
      </c>
      <c r="E592">
        <f t="shared" si="38"/>
        <v>0</v>
      </c>
      <c r="G592">
        <f t="shared" si="39"/>
        <v>0</v>
      </c>
      <c r="H592">
        <f t="shared" si="40"/>
        <v>0</v>
      </c>
    </row>
    <row r="593" spans="1:8" x14ac:dyDescent="0.45">
      <c r="A593">
        <f>'الاداء الوظيفي'!A594</f>
        <v>0</v>
      </c>
      <c r="C593">
        <f t="shared" si="37"/>
        <v>0</v>
      </c>
      <c r="E593">
        <f t="shared" si="38"/>
        <v>0</v>
      </c>
      <c r="G593">
        <f t="shared" si="39"/>
        <v>0</v>
      </c>
      <c r="H593">
        <f t="shared" si="40"/>
        <v>0</v>
      </c>
    </row>
    <row r="594" spans="1:8" x14ac:dyDescent="0.45">
      <c r="A594">
        <f>'الاداء الوظيفي'!A595</f>
        <v>0</v>
      </c>
      <c r="C594">
        <f t="shared" si="37"/>
        <v>0</v>
      </c>
      <c r="E594">
        <f t="shared" si="38"/>
        <v>0</v>
      </c>
      <c r="G594">
        <f t="shared" si="39"/>
        <v>0</v>
      </c>
      <c r="H594">
        <f t="shared" si="40"/>
        <v>0</v>
      </c>
    </row>
    <row r="595" spans="1:8" x14ac:dyDescent="0.45">
      <c r="A595">
        <f>'الاداء الوظيفي'!A596</f>
        <v>0</v>
      </c>
      <c r="C595">
        <f t="shared" si="37"/>
        <v>0</v>
      </c>
      <c r="E595">
        <f t="shared" si="38"/>
        <v>0</v>
      </c>
      <c r="G595">
        <f t="shared" si="39"/>
        <v>0</v>
      </c>
      <c r="H595">
        <f t="shared" si="40"/>
        <v>0</v>
      </c>
    </row>
    <row r="596" spans="1:8" x14ac:dyDescent="0.45">
      <c r="A596">
        <f>'الاداء الوظيفي'!A597</f>
        <v>0</v>
      </c>
      <c r="C596">
        <f t="shared" si="37"/>
        <v>0</v>
      </c>
      <c r="E596">
        <f t="shared" si="38"/>
        <v>0</v>
      </c>
      <c r="G596">
        <f t="shared" si="39"/>
        <v>0</v>
      </c>
      <c r="H596">
        <f t="shared" si="40"/>
        <v>0</v>
      </c>
    </row>
    <row r="597" spans="1:8" x14ac:dyDescent="0.45">
      <c r="A597">
        <f>'الاداء الوظيفي'!A598</f>
        <v>0</v>
      </c>
      <c r="C597">
        <f t="shared" si="37"/>
        <v>0</v>
      </c>
      <c r="E597">
        <f t="shared" si="38"/>
        <v>0</v>
      </c>
      <c r="G597">
        <f t="shared" si="39"/>
        <v>0</v>
      </c>
      <c r="H597">
        <f t="shared" si="40"/>
        <v>0</v>
      </c>
    </row>
    <row r="598" spans="1:8" x14ac:dyDescent="0.45">
      <c r="A598">
        <f>'الاداء الوظيفي'!A599</f>
        <v>0</v>
      </c>
      <c r="C598">
        <f t="shared" si="37"/>
        <v>0</v>
      </c>
      <c r="E598">
        <f t="shared" si="38"/>
        <v>0</v>
      </c>
      <c r="G598">
        <f t="shared" si="39"/>
        <v>0</v>
      </c>
      <c r="H598">
        <f t="shared" si="40"/>
        <v>0</v>
      </c>
    </row>
    <row r="599" spans="1:8" x14ac:dyDescent="0.45">
      <c r="A599">
        <f>'الاداء الوظيفي'!A600</f>
        <v>0</v>
      </c>
      <c r="C599">
        <f t="shared" si="37"/>
        <v>0</v>
      </c>
      <c r="E599">
        <f t="shared" si="38"/>
        <v>0</v>
      </c>
      <c r="G599">
        <f t="shared" si="39"/>
        <v>0</v>
      </c>
      <c r="H599">
        <f t="shared" si="40"/>
        <v>0</v>
      </c>
    </row>
    <row r="600" spans="1:8" x14ac:dyDescent="0.45">
      <c r="A600">
        <f>'الاداء الوظيفي'!A601</f>
        <v>0</v>
      </c>
      <c r="C600">
        <f t="shared" si="37"/>
        <v>0</v>
      </c>
      <c r="E600">
        <f t="shared" si="38"/>
        <v>0</v>
      </c>
      <c r="G600">
        <f t="shared" si="39"/>
        <v>0</v>
      </c>
      <c r="H600">
        <f t="shared" si="40"/>
        <v>0</v>
      </c>
    </row>
    <row r="601" spans="1:8" x14ac:dyDescent="0.45">
      <c r="A601">
        <f>'الاداء الوظيفي'!A602</f>
        <v>0</v>
      </c>
      <c r="C601">
        <f t="shared" si="37"/>
        <v>0</v>
      </c>
      <c r="E601">
        <f t="shared" si="38"/>
        <v>0</v>
      </c>
      <c r="G601">
        <f t="shared" si="39"/>
        <v>0</v>
      </c>
      <c r="H601">
        <f t="shared" si="40"/>
        <v>0</v>
      </c>
    </row>
    <row r="602" spans="1:8" x14ac:dyDescent="0.45">
      <c r="A602">
        <f>'الاداء الوظيفي'!A603</f>
        <v>0</v>
      </c>
      <c r="C602">
        <f t="shared" si="37"/>
        <v>0</v>
      </c>
      <c r="E602">
        <f t="shared" si="38"/>
        <v>0</v>
      </c>
      <c r="G602">
        <f t="shared" si="39"/>
        <v>0</v>
      </c>
      <c r="H602">
        <f t="shared" si="40"/>
        <v>0</v>
      </c>
    </row>
    <row r="603" spans="1:8" x14ac:dyDescent="0.45">
      <c r="A603">
        <f>'الاداء الوظيفي'!A604</f>
        <v>0</v>
      </c>
      <c r="C603">
        <f t="shared" si="37"/>
        <v>0</v>
      </c>
      <c r="E603">
        <f t="shared" si="38"/>
        <v>0</v>
      </c>
      <c r="G603">
        <f t="shared" si="39"/>
        <v>0</v>
      </c>
      <c r="H603">
        <f t="shared" si="40"/>
        <v>0</v>
      </c>
    </row>
    <row r="604" spans="1:8" x14ac:dyDescent="0.45">
      <c r="A604">
        <f>'الاداء الوظيفي'!A605</f>
        <v>0</v>
      </c>
      <c r="C604">
        <f t="shared" si="37"/>
        <v>0</v>
      </c>
      <c r="E604">
        <f t="shared" si="38"/>
        <v>0</v>
      </c>
      <c r="G604">
        <f t="shared" si="39"/>
        <v>0</v>
      </c>
      <c r="H604">
        <f t="shared" si="40"/>
        <v>0</v>
      </c>
    </row>
    <row r="605" spans="1:8" x14ac:dyDescent="0.45">
      <c r="A605">
        <f>'الاداء الوظيفي'!A606</f>
        <v>0</v>
      </c>
      <c r="C605">
        <f t="shared" si="37"/>
        <v>0</v>
      </c>
      <c r="E605">
        <f t="shared" si="38"/>
        <v>0</v>
      </c>
      <c r="G605">
        <f t="shared" si="39"/>
        <v>0</v>
      </c>
      <c r="H605">
        <f t="shared" si="40"/>
        <v>0</v>
      </c>
    </row>
    <row r="606" spans="1:8" x14ac:dyDescent="0.45">
      <c r="A606">
        <f>'الاداء الوظيفي'!A607</f>
        <v>0</v>
      </c>
      <c r="C606">
        <f t="shared" si="37"/>
        <v>0</v>
      </c>
      <c r="E606">
        <f t="shared" si="38"/>
        <v>0</v>
      </c>
      <c r="G606">
        <f t="shared" si="39"/>
        <v>0</v>
      </c>
      <c r="H606">
        <f t="shared" si="40"/>
        <v>0</v>
      </c>
    </row>
    <row r="607" spans="1:8" x14ac:dyDescent="0.45">
      <c r="A607">
        <f>'الاداء الوظيفي'!A608</f>
        <v>0</v>
      </c>
      <c r="C607">
        <f t="shared" si="37"/>
        <v>0</v>
      </c>
      <c r="E607">
        <f t="shared" si="38"/>
        <v>0</v>
      </c>
      <c r="G607">
        <f t="shared" si="39"/>
        <v>0</v>
      </c>
      <c r="H607">
        <f t="shared" si="40"/>
        <v>0</v>
      </c>
    </row>
    <row r="608" spans="1:8" x14ac:dyDescent="0.45">
      <c r="A608">
        <f>'الاداء الوظيفي'!A609</f>
        <v>0</v>
      </c>
      <c r="C608">
        <f t="shared" si="37"/>
        <v>0</v>
      </c>
      <c r="E608">
        <f t="shared" si="38"/>
        <v>0</v>
      </c>
      <c r="G608">
        <f t="shared" si="39"/>
        <v>0</v>
      </c>
      <c r="H608">
        <f t="shared" si="40"/>
        <v>0</v>
      </c>
    </row>
    <row r="609" spans="1:8" x14ac:dyDescent="0.45">
      <c r="A609">
        <f>'الاداء الوظيفي'!A610</f>
        <v>0</v>
      </c>
      <c r="C609">
        <f t="shared" si="37"/>
        <v>0</v>
      </c>
      <c r="E609">
        <f t="shared" si="38"/>
        <v>0</v>
      </c>
      <c r="G609">
        <f t="shared" si="39"/>
        <v>0</v>
      </c>
      <c r="H609">
        <f t="shared" si="40"/>
        <v>0</v>
      </c>
    </row>
    <row r="610" spans="1:8" x14ac:dyDescent="0.45">
      <c r="A610">
        <f>'الاداء الوظيفي'!A611</f>
        <v>0</v>
      </c>
      <c r="C610">
        <f t="shared" si="37"/>
        <v>0</v>
      </c>
      <c r="E610">
        <f t="shared" si="38"/>
        <v>0</v>
      </c>
      <c r="G610">
        <f t="shared" si="39"/>
        <v>0</v>
      </c>
      <c r="H610">
        <f t="shared" si="40"/>
        <v>0</v>
      </c>
    </row>
    <row r="611" spans="1:8" x14ac:dyDescent="0.45">
      <c r="A611">
        <f>'الاداء الوظيفي'!A612</f>
        <v>0</v>
      </c>
      <c r="C611">
        <f t="shared" si="37"/>
        <v>0</v>
      </c>
      <c r="E611">
        <f t="shared" si="38"/>
        <v>0</v>
      </c>
      <c r="G611">
        <f t="shared" si="39"/>
        <v>0</v>
      </c>
      <c r="H611">
        <f t="shared" si="40"/>
        <v>0</v>
      </c>
    </row>
    <row r="612" spans="1:8" x14ac:dyDescent="0.45">
      <c r="A612">
        <f>'الاداء الوظيفي'!A613</f>
        <v>0</v>
      </c>
      <c r="C612">
        <f t="shared" si="37"/>
        <v>0</v>
      </c>
      <c r="E612">
        <f t="shared" si="38"/>
        <v>0</v>
      </c>
      <c r="G612">
        <f t="shared" si="39"/>
        <v>0</v>
      </c>
      <c r="H612">
        <f t="shared" si="40"/>
        <v>0</v>
      </c>
    </row>
    <row r="613" spans="1:8" x14ac:dyDescent="0.45">
      <c r="A613">
        <f>'الاداء الوظيفي'!A614</f>
        <v>0</v>
      </c>
      <c r="C613">
        <f t="shared" si="37"/>
        <v>0</v>
      </c>
      <c r="E613">
        <f t="shared" si="38"/>
        <v>0</v>
      </c>
      <c r="G613">
        <f t="shared" si="39"/>
        <v>0</v>
      </c>
      <c r="H613">
        <f t="shared" si="40"/>
        <v>0</v>
      </c>
    </row>
    <row r="614" spans="1:8" x14ac:dyDescent="0.45">
      <c r="A614">
        <f>'الاداء الوظيفي'!A615</f>
        <v>0</v>
      </c>
      <c r="C614">
        <f t="shared" si="37"/>
        <v>0</v>
      </c>
      <c r="E614">
        <f t="shared" si="38"/>
        <v>0</v>
      </c>
      <c r="G614">
        <f t="shared" si="39"/>
        <v>0</v>
      </c>
      <c r="H614">
        <f t="shared" si="40"/>
        <v>0</v>
      </c>
    </row>
    <row r="615" spans="1:8" x14ac:dyDescent="0.45">
      <c r="A615">
        <f>'الاداء الوظيفي'!A616</f>
        <v>0</v>
      </c>
      <c r="C615">
        <f t="shared" si="37"/>
        <v>0</v>
      </c>
      <c r="E615">
        <f t="shared" si="38"/>
        <v>0</v>
      </c>
      <c r="G615">
        <f t="shared" si="39"/>
        <v>0</v>
      </c>
      <c r="H615">
        <f t="shared" si="40"/>
        <v>0</v>
      </c>
    </row>
    <row r="616" spans="1:8" x14ac:dyDescent="0.45">
      <c r="A616">
        <f>'الاداء الوظيفي'!A617</f>
        <v>0</v>
      </c>
      <c r="C616">
        <f t="shared" si="37"/>
        <v>0</v>
      </c>
      <c r="E616">
        <f t="shared" si="38"/>
        <v>0</v>
      </c>
      <c r="G616">
        <f t="shared" si="39"/>
        <v>0</v>
      </c>
      <c r="H616">
        <f t="shared" si="40"/>
        <v>0</v>
      </c>
    </row>
    <row r="617" spans="1:8" x14ac:dyDescent="0.45">
      <c r="A617">
        <f>'الاداء الوظيفي'!A618</f>
        <v>0</v>
      </c>
      <c r="C617">
        <f t="shared" si="37"/>
        <v>0</v>
      </c>
      <c r="E617">
        <f t="shared" si="38"/>
        <v>0</v>
      </c>
      <c r="G617">
        <f t="shared" si="39"/>
        <v>0</v>
      </c>
      <c r="H617">
        <f t="shared" si="40"/>
        <v>0</v>
      </c>
    </row>
    <row r="618" spans="1:8" x14ac:dyDescent="0.45">
      <c r="A618">
        <f>'الاداء الوظيفي'!A619</f>
        <v>0</v>
      </c>
      <c r="C618">
        <f t="shared" si="37"/>
        <v>0</v>
      </c>
      <c r="E618">
        <f t="shared" si="38"/>
        <v>0</v>
      </c>
      <c r="G618">
        <f t="shared" si="39"/>
        <v>0</v>
      </c>
      <c r="H618">
        <f t="shared" si="40"/>
        <v>0</v>
      </c>
    </row>
    <row r="619" spans="1:8" x14ac:dyDescent="0.45">
      <c r="A619">
        <f>'الاداء الوظيفي'!A620</f>
        <v>0</v>
      </c>
      <c r="C619">
        <f t="shared" si="37"/>
        <v>0</v>
      </c>
      <c r="E619">
        <f t="shared" si="38"/>
        <v>0</v>
      </c>
      <c r="G619">
        <f t="shared" si="39"/>
        <v>0</v>
      </c>
      <c r="H619">
        <f t="shared" si="40"/>
        <v>0</v>
      </c>
    </row>
    <row r="620" spans="1:8" x14ac:dyDescent="0.45">
      <c r="A620">
        <f>'الاداء الوظيفي'!A621</f>
        <v>0</v>
      </c>
      <c r="C620">
        <f t="shared" si="37"/>
        <v>0</v>
      </c>
      <c r="E620">
        <f t="shared" si="38"/>
        <v>0</v>
      </c>
      <c r="G620">
        <f t="shared" si="39"/>
        <v>0</v>
      </c>
      <c r="H620">
        <f t="shared" si="40"/>
        <v>0</v>
      </c>
    </row>
    <row r="621" spans="1:8" x14ac:dyDescent="0.45">
      <c r="A621">
        <f>'الاداء الوظيفي'!A622</f>
        <v>0</v>
      </c>
      <c r="C621">
        <f t="shared" si="37"/>
        <v>0</v>
      </c>
      <c r="E621">
        <f t="shared" si="38"/>
        <v>0</v>
      </c>
      <c r="G621">
        <f t="shared" si="39"/>
        <v>0</v>
      </c>
      <c r="H621">
        <f t="shared" si="40"/>
        <v>0</v>
      </c>
    </row>
    <row r="622" spans="1:8" x14ac:dyDescent="0.45">
      <c r="A622">
        <f>'الاداء الوظيفي'!A623</f>
        <v>0</v>
      </c>
      <c r="C622">
        <f t="shared" si="37"/>
        <v>0</v>
      </c>
      <c r="E622">
        <f t="shared" si="38"/>
        <v>0</v>
      </c>
      <c r="G622">
        <f t="shared" si="39"/>
        <v>0</v>
      </c>
      <c r="H622">
        <f t="shared" si="40"/>
        <v>0</v>
      </c>
    </row>
    <row r="623" spans="1:8" x14ac:dyDescent="0.45">
      <c r="A623">
        <f>'الاداء الوظيفي'!A624</f>
        <v>0</v>
      </c>
      <c r="C623">
        <f t="shared" si="37"/>
        <v>0</v>
      </c>
      <c r="E623">
        <f t="shared" si="38"/>
        <v>0</v>
      </c>
      <c r="G623">
        <f t="shared" si="39"/>
        <v>0</v>
      </c>
      <c r="H623">
        <f t="shared" si="40"/>
        <v>0</v>
      </c>
    </row>
    <row r="624" spans="1:8" x14ac:dyDescent="0.45">
      <c r="A624">
        <f>'الاداء الوظيفي'!A625</f>
        <v>0</v>
      </c>
      <c r="C624">
        <f t="shared" si="37"/>
        <v>0</v>
      </c>
      <c r="E624">
        <f t="shared" si="38"/>
        <v>0</v>
      </c>
      <c r="G624">
        <f t="shared" si="39"/>
        <v>0</v>
      </c>
      <c r="H624">
        <f t="shared" si="40"/>
        <v>0</v>
      </c>
    </row>
    <row r="625" spans="1:8" x14ac:dyDescent="0.45">
      <c r="A625">
        <f>'الاداء الوظيفي'!A626</f>
        <v>0</v>
      </c>
      <c r="C625">
        <f t="shared" si="37"/>
        <v>0</v>
      </c>
      <c r="E625">
        <f t="shared" si="38"/>
        <v>0</v>
      </c>
      <c r="G625">
        <f t="shared" si="39"/>
        <v>0</v>
      </c>
      <c r="H625">
        <f t="shared" si="40"/>
        <v>0</v>
      </c>
    </row>
    <row r="626" spans="1:8" x14ac:dyDescent="0.45">
      <c r="A626">
        <f>'الاداء الوظيفي'!A627</f>
        <v>0</v>
      </c>
      <c r="C626">
        <f t="shared" si="37"/>
        <v>0</v>
      </c>
      <c r="E626">
        <f t="shared" si="38"/>
        <v>0</v>
      </c>
      <c r="G626">
        <f t="shared" si="39"/>
        <v>0</v>
      </c>
      <c r="H626">
        <f t="shared" si="40"/>
        <v>0</v>
      </c>
    </row>
    <row r="627" spans="1:8" x14ac:dyDescent="0.45">
      <c r="A627">
        <f>'الاداء الوظيفي'!A628</f>
        <v>0</v>
      </c>
      <c r="C627">
        <f t="shared" si="37"/>
        <v>0</v>
      </c>
      <c r="E627">
        <f t="shared" si="38"/>
        <v>0</v>
      </c>
      <c r="G627">
        <f t="shared" si="39"/>
        <v>0</v>
      </c>
      <c r="H627">
        <f t="shared" si="40"/>
        <v>0</v>
      </c>
    </row>
    <row r="628" spans="1:8" x14ac:dyDescent="0.45">
      <c r="A628">
        <f>'الاداء الوظيفي'!A629</f>
        <v>0</v>
      </c>
      <c r="C628">
        <f t="shared" si="37"/>
        <v>0</v>
      </c>
      <c r="E628">
        <f t="shared" si="38"/>
        <v>0</v>
      </c>
      <c r="G628">
        <f t="shared" si="39"/>
        <v>0</v>
      </c>
      <c r="H628">
        <f t="shared" si="40"/>
        <v>0</v>
      </c>
    </row>
    <row r="629" spans="1:8" x14ac:dyDescent="0.45">
      <c r="A629">
        <f>'الاداء الوظيفي'!A630</f>
        <v>0</v>
      </c>
      <c r="C629">
        <f t="shared" si="37"/>
        <v>0</v>
      </c>
      <c r="E629">
        <f t="shared" si="38"/>
        <v>0</v>
      </c>
      <c r="G629">
        <f t="shared" si="39"/>
        <v>0</v>
      </c>
      <c r="H629">
        <f t="shared" si="40"/>
        <v>0</v>
      </c>
    </row>
    <row r="630" spans="1:8" x14ac:dyDescent="0.45">
      <c r="A630">
        <f>'الاداء الوظيفي'!A631</f>
        <v>0</v>
      </c>
      <c r="C630">
        <f t="shared" si="37"/>
        <v>0</v>
      </c>
      <c r="E630">
        <f t="shared" si="38"/>
        <v>0</v>
      </c>
      <c r="G630">
        <f t="shared" si="39"/>
        <v>0</v>
      </c>
      <c r="H630">
        <f t="shared" si="40"/>
        <v>0</v>
      </c>
    </row>
    <row r="631" spans="1:8" x14ac:dyDescent="0.45">
      <c r="A631">
        <f>'الاداء الوظيفي'!A632</f>
        <v>0</v>
      </c>
      <c r="C631">
        <f t="shared" si="37"/>
        <v>0</v>
      </c>
      <c r="E631">
        <f t="shared" si="38"/>
        <v>0</v>
      </c>
      <c r="G631">
        <f t="shared" si="39"/>
        <v>0</v>
      </c>
      <c r="H631">
        <f t="shared" si="40"/>
        <v>0</v>
      </c>
    </row>
    <row r="632" spans="1:8" x14ac:dyDescent="0.45">
      <c r="A632">
        <f>'الاداء الوظيفي'!A633</f>
        <v>0</v>
      </c>
      <c r="C632">
        <f t="shared" si="37"/>
        <v>0</v>
      </c>
      <c r="E632">
        <f t="shared" si="38"/>
        <v>0</v>
      </c>
      <c r="G632">
        <f t="shared" si="39"/>
        <v>0</v>
      </c>
      <c r="H632">
        <f t="shared" si="40"/>
        <v>0</v>
      </c>
    </row>
    <row r="633" spans="1:8" x14ac:dyDescent="0.45">
      <c r="A633">
        <f>'الاداء الوظيفي'!A634</f>
        <v>0</v>
      </c>
      <c r="C633">
        <f t="shared" si="37"/>
        <v>0</v>
      </c>
      <c r="E633">
        <f t="shared" si="38"/>
        <v>0</v>
      </c>
      <c r="G633">
        <f t="shared" si="39"/>
        <v>0</v>
      </c>
      <c r="H633">
        <f t="shared" si="40"/>
        <v>0</v>
      </c>
    </row>
    <row r="634" spans="1:8" x14ac:dyDescent="0.45">
      <c r="A634">
        <f>'الاداء الوظيفي'!A635</f>
        <v>0</v>
      </c>
      <c r="C634">
        <f t="shared" si="37"/>
        <v>0</v>
      </c>
      <c r="E634">
        <f t="shared" si="38"/>
        <v>0</v>
      </c>
      <c r="G634">
        <f t="shared" si="39"/>
        <v>0</v>
      </c>
      <c r="H634">
        <f t="shared" si="40"/>
        <v>0</v>
      </c>
    </row>
    <row r="635" spans="1:8" x14ac:dyDescent="0.45">
      <c r="A635">
        <f>'الاداء الوظيفي'!A636</f>
        <v>0</v>
      </c>
      <c r="C635">
        <f t="shared" si="37"/>
        <v>0</v>
      </c>
      <c r="E635">
        <f t="shared" si="38"/>
        <v>0</v>
      </c>
      <c r="G635">
        <f t="shared" si="39"/>
        <v>0</v>
      </c>
      <c r="H635">
        <f t="shared" si="40"/>
        <v>0</v>
      </c>
    </row>
    <row r="636" spans="1:8" x14ac:dyDescent="0.45">
      <c r="A636">
        <f>'الاداء الوظيفي'!A637</f>
        <v>0</v>
      </c>
      <c r="C636">
        <f t="shared" si="37"/>
        <v>0</v>
      </c>
      <c r="E636">
        <f t="shared" si="38"/>
        <v>0</v>
      </c>
      <c r="G636">
        <f t="shared" si="39"/>
        <v>0</v>
      </c>
      <c r="H636">
        <f t="shared" si="40"/>
        <v>0</v>
      </c>
    </row>
    <row r="637" spans="1:8" x14ac:dyDescent="0.45">
      <c r="A637">
        <f>'الاداء الوظيفي'!A638</f>
        <v>0</v>
      </c>
      <c r="C637">
        <f t="shared" si="37"/>
        <v>0</v>
      </c>
      <c r="E637">
        <f t="shared" si="38"/>
        <v>0</v>
      </c>
      <c r="G637">
        <f t="shared" si="39"/>
        <v>0</v>
      </c>
      <c r="H637">
        <f t="shared" si="40"/>
        <v>0</v>
      </c>
    </row>
    <row r="638" spans="1:8" x14ac:dyDescent="0.45">
      <c r="A638">
        <f>'الاداء الوظيفي'!A639</f>
        <v>0</v>
      </c>
      <c r="C638">
        <f t="shared" si="37"/>
        <v>0</v>
      </c>
      <c r="E638">
        <f t="shared" si="38"/>
        <v>0</v>
      </c>
      <c r="G638">
        <f t="shared" si="39"/>
        <v>0</v>
      </c>
      <c r="H638">
        <f t="shared" si="40"/>
        <v>0</v>
      </c>
    </row>
    <row r="639" spans="1:8" x14ac:dyDescent="0.45">
      <c r="A639">
        <f>'الاداء الوظيفي'!A640</f>
        <v>0</v>
      </c>
      <c r="C639">
        <f t="shared" si="37"/>
        <v>0</v>
      </c>
      <c r="E639">
        <f t="shared" si="38"/>
        <v>0</v>
      </c>
      <c r="G639">
        <f t="shared" si="39"/>
        <v>0</v>
      </c>
      <c r="H639">
        <f t="shared" si="40"/>
        <v>0</v>
      </c>
    </row>
    <row r="640" spans="1:8" x14ac:dyDescent="0.45">
      <c r="A640">
        <f>'الاداء الوظيفي'!A641</f>
        <v>0</v>
      </c>
      <c r="C640">
        <f t="shared" si="37"/>
        <v>0</v>
      </c>
      <c r="E640">
        <f t="shared" si="38"/>
        <v>0</v>
      </c>
      <c r="G640">
        <f t="shared" si="39"/>
        <v>0</v>
      </c>
      <c r="H640">
        <f t="shared" si="40"/>
        <v>0</v>
      </c>
    </row>
    <row r="641" spans="1:8" x14ac:dyDescent="0.45">
      <c r="A641">
        <f>'الاداء الوظيفي'!A642</f>
        <v>0</v>
      </c>
      <c r="C641">
        <f t="shared" si="37"/>
        <v>0</v>
      </c>
      <c r="E641">
        <f t="shared" si="38"/>
        <v>0</v>
      </c>
      <c r="G641">
        <f t="shared" si="39"/>
        <v>0</v>
      </c>
      <c r="H641">
        <f t="shared" si="40"/>
        <v>0</v>
      </c>
    </row>
    <row r="642" spans="1:8" x14ac:dyDescent="0.45">
      <c r="A642">
        <f>'الاداء الوظيفي'!A643</f>
        <v>0</v>
      </c>
      <c r="C642">
        <f t="shared" si="37"/>
        <v>0</v>
      </c>
      <c r="E642">
        <f t="shared" si="38"/>
        <v>0</v>
      </c>
      <c r="G642">
        <f t="shared" si="39"/>
        <v>0</v>
      </c>
      <c r="H642">
        <f t="shared" si="40"/>
        <v>0</v>
      </c>
    </row>
    <row r="643" spans="1:8" x14ac:dyDescent="0.45">
      <c r="A643">
        <f>'الاداء الوظيفي'!A644</f>
        <v>0</v>
      </c>
      <c r="C643">
        <f t="shared" ref="C643:C706" si="41">IF(B643="",0,3)</f>
        <v>0</v>
      </c>
      <c r="E643">
        <f t="shared" ref="E643:E706" si="42">IF(D643="",0,3)</f>
        <v>0</v>
      </c>
      <c r="G643">
        <f t="shared" ref="G643:G706" si="43">IF(F643="",0,3)</f>
        <v>0</v>
      </c>
      <c r="H643">
        <f t="shared" ref="H643:H706" si="44">C643+E643+G643</f>
        <v>0</v>
      </c>
    </row>
    <row r="644" spans="1:8" x14ac:dyDescent="0.45">
      <c r="A644">
        <f>'الاداء الوظيفي'!A645</f>
        <v>0</v>
      </c>
      <c r="C644">
        <f t="shared" si="41"/>
        <v>0</v>
      </c>
      <c r="E644">
        <f t="shared" si="42"/>
        <v>0</v>
      </c>
      <c r="G644">
        <f t="shared" si="43"/>
        <v>0</v>
      </c>
      <c r="H644">
        <f t="shared" si="44"/>
        <v>0</v>
      </c>
    </row>
    <row r="645" spans="1:8" x14ac:dyDescent="0.45">
      <c r="A645">
        <f>'الاداء الوظيفي'!A646</f>
        <v>0</v>
      </c>
      <c r="C645">
        <f t="shared" si="41"/>
        <v>0</v>
      </c>
      <c r="E645">
        <f t="shared" si="42"/>
        <v>0</v>
      </c>
      <c r="G645">
        <f t="shared" si="43"/>
        <v>0</v>
      </c>
      <c r="H645">
        <f t="shared" si="44"/>
        <v>0</v>
      </c>
    </row>
    <row r="646" spans="1:8" x14ac:dyDescent="0.45">
      <c r="A646">
        <f>'الاداء الوظيفي'!A647</f>
        <v>0</v>
      </c>
      <c r="C646">
        <f t="shared" si="41"/>
        <v>0</v>
      </c>
      <c r="E646">
        <f t="shared" si="42"/>
        <v>0</v>
      </c>
      <c r="G646">
        <f t="shared" si="43"/>
        <v>0</v>
      </c>
      <c r="H646">
        <f t="shared" si="44"/>
        <v>0</v>
      </c>
    </row>
    <row r="647" spans="1:8" x14ac:dyDescent="0.45">
      <c r="A647">
        <f>'الاداء الوظيفي'!A648</f>
        <v>0</v>
      </c>
      <c r="C647">
        <f t="shared" si="41"/>
        <v>0</v>
      </c>
      <c r="E647">
        <f t="shared" si="42"/>
        <v>0</v>
      </c>
      <c r="G647">
        <f t="shared" si="43"/>
        <v>0</v>
      </c>
      <c r="H647">
        <f t="shared" si="44"/>
        <v>0</v>
      </c>
    </row>
    <row r="648" spans="1:8" x14ac:dyDescent="0.45">
      <c r="A648">
        <f>'الاداء الوظيفي'!A649</f>
        <v>0</v>
      </c>
      <c r="C648">
        <f t="shared" si="41"/>
        <v>0</v>
      </c>
      <c r="E648">
        <f t="shared" si="42"/>
        <v>0</v>
      </c>
      <c r="G648">
        <f t="shared" si="43"/>
        <v>0</v>
      </c>
      <c r="H648">
        <f t="shared" si="44"/>
        <v>0</v>
      </c>
    </row>
    <row r="649" spans="1:8" x14ac:dyDescent="0.45">
      <c r="A649">
        <f>'الاداء الوظيفي'!A650</f>
        <v>0</v>
      </c>
      <c r="C649">
        <f t="shared" si="41"/>
        <v>0</v>
      </c>
      <c r="E649">
        <f t="shared" si="42"/>
        <v>0</v>
      </c>
      <c r="G649">
        <f t="shared" si="43"/>
        <v>0</v>
      </c>
      <c r="H649">
        <f t="shared" si="44"/>
        <v>0</v>
      </c>
    </row>
    <row r="650" spans="1:8" x14ac:dyDescent="0.45">
      <c r="A650">
        <f>'الاداء الوظيفي'!A651</f>
        <v>0</v>
      </c>
      <c r="C650">
        <f t="shared" si="41"/>
        <v>0</v>
      </c>
      <c r="E650">
        <f t="shared" si="42"/>
        <v>0</v>
      </c>
      <c r="G650">
        <f t="shared" si="43"/>
        <v>0</v>
      </c>
      <c r="H650">
        <f t="shared" si="44"/>
        <v>0</v>
      </c>
    </row>
    <row r="651" spans="1:8" x14ac:dyDescent="0.45">
      <c r="A651">
        <f>'الاداء الوظيفي'!A652</f>
        <v>0</v>
      </c>
      <c r="C651">
        <f t="shared" si="41"/>
        <v>0</v>
      </c>
      <c r="E651">
        <f t="shared" si="42"/>
        <v>0</v>
      </c>
      <c r="G651">
        <f t="shared" si="43"/>
        <v>0</v>
      </c>
      <c r="H651">
        <f t="shared" si="44"/>
        <v>0</v>
      </c>
    </row>
    <row r="652" spans="1:8" x14ac:dyDescent="0.45">
      <c r="A652">
        <f>'الاداء الوظيفي'!A653</f>
        <v>0</v>
      </c>
      <c r="C652">
        <f t="shared" si="41"/>
        <v>0</v>
      </c>
      <c r="E652">
        <f t="shared" si="42"/>
        <v>0</v>
      </c>
      <c r="G652">
        <f t="shared" si="43"/>
        <v>0</v>
      </c>
      <c r="H652">
        <f t="shared" si="44"/>
        <v>0</v>
      </c>
    </row>
    <row r="653" spans="1:8" x14ac:dyDescent="0.45">
      <c r="A653">
        <f>'الاداء الوظيفي'!A654</f>
        <v>0</v>
      </c>
      <c r="C653">
        <f t="shared" si="41"/>
        <v>0</v>
      </c>
      <c r="E653">
        <f t="shared" si="42"/>
        <v>0</v>
      </c>
      <c r="G653">
        <f t="shared" si="43"/>
        <v>0</v>
      </c>
      <c r="H653">
        <f t="shared" si="44"/>
        <v>0</v>
      </c>
    </row>
    <row r="654" spans="1:8" x14ac:dyDescent="0.45">
      <c r="A654">
        <f>'الاداء الوظيفي'!A655</f>
        <v>0</v>
      </c>
      <c r="C654">
        <f t="shared" si="41"/>
        <v>0</v>
      </c>
      <c r="E654">
        <f t="shared" si="42"/>
        <v>0</v>
      </c>
      <c r="G654">
        <f t="shared" si="43"/>
        <v>0</v>
      </c>
      <c r="H654">
        <f t="shared" si="44"/>
        <v>0</v>
      </c>
    </row>
    <row r="655" spans="1:8" x14ac:dyDescent="0.45">
      <c r="A655">
        <f>'الاداء الوظيفي'!A656</f>
        <v>0</v>
      </c>
      <c r="C655">
        <f t="shared" si="41"/>
        <v>0</v>
      </c>
      <c r="E655">
        <f t="shared" si="42"/>
        <v>0</v>
      </c>
      <c r="G655">
        <f t="shared" si="43"/>
        <v>0</v>
      </c>
      <c r="H655">
        <f t="shared" si="44"/>
        <v>0</v>
      </c>
    </row>
    <row r="656" spans="1:8" x14ac:dyDescent="0.45">
      <c r="A656">
        <f>'الاداء الوظيفي'!A657</f>
        <v>0</v>
      </c>
      <c r="C656">
        <f t="shared" si="41"/>
        <v>0</v>
      </c>
      <c r="E656">
        <f t="shared" si="42"/>
        <v>0</v>
      </c>
      <c r="G656">
        <f t="shared" si="43"/>
        <v>0</v>
      </c>
      <c r="H656">
        <f t="shared" si="44"/>
        <v>0</v>
      </c>
    </row>
    <row r="657" spans="1:8" x14ac:dyDescent="0.45">
      <c r="A657">
        <f>'الاداء الوظيفي'!A658</f>
        <v>0</v>
      </c>
      <c r="C657">
        <f t="shared" si="41"/>
        <v>0</v>
      </c>
      <c r="E657">
        <f t="shared" si="42"/>
        <v>0</v>
      </c>
      <c r="G657">
        <f t="shared" si="43"/>
        <v>0</v>
      </c>
      <c r="H657">
        <f t="shared" si="44"/>
        <v>0</v>
      </c>
    </row>
    <row r="658" spans="1:8" x14ac:dyDescent="0.45">
      <c r="A658">
        <f>'الاداء الوظيفي'!A659</f>
        <v>0</v>
      </c>
      <c r="C658">
        <f t="shared" si="41"/>
        <v>0</v>
      </c>
      <c r="E658">
        <f t="shared" si="42"/>
        <v>0</v>
      </c>
      <c r="G658">
        <f t="shared" si="43"/>
        <v>0</v>
      </c>
      <c r="H658">
        <f t="shared" si="44"/>
        <v>0</v>
      </c>
    </row>
    <row r="659" spans="1:8" x14ac:dyDescent="0.45">
      <c r="A659">
        <f>'الاداء الوظيفي'!A660</f>
        <v>0</v>
      </c>
      <c r="C659">
        <f t="shared" si="41"/>
        <v>0</v>
      </c>
      <c r="E659">
        <f t="shared" si="42"/>
        <v>0</v>
      </c>
      <c r="G659">
        <f t="shared" si="43"/>
        <v>0</v>
      </c>
      <c r="H659">
        <f t="shared" si="44"/>
        <v>0</v>
      </c>
    </row>
    <row r="660" spans="1:8" x14ac:dyDescent="0.45">
      <c r="A660">
        <f>'الاداء الوظيفي'!A661</f>
        <v>0</v>
      </c>
      <c r="C660">
        <f t="shared" si="41"/>
        <v>0</v>
      </c>
      <c r="E660">
        <f t="shared" si="42"/>
        <v>0</v>
      </c>
      <c r="G660">
        <f t="shared" si="43"/>
        <v>0</v>
      </c>
      <c r="H660">
        <f t="shared" si="44"/>
        <v>0</v>
      </c>
    </row>
    <row r="661" spans="1:8" x14ac:dyDescent="0.45">
      <c r="A661">
        <f>'الاداء الوظيفي'!A662</f>
        <v>0</v>
      </c>
      <c r="C661">
        <f t="shared" si="41"/>
        <v>0</v>
      </c>
      <c r="E661">
        <f t="shared" si="42"/>
        <v>0</v>
      </c>
      <c r="G661">
        <f t="shared" si="43"/>
        <v>0</v>
      </c>
      <c r="H661">
        <f t="shared" si="44"/>
        <v>0</v>
      </c>
    </row>
    <row r="662" spans="1:8" x14ac:dyDescent="0.45">
      <c r="A662">
        <f>'الاداء الوظيفي'!A663</f>
        <v>0</v>
      </c>
      <c r="C662">
        <f t="shared" si="41"/>
        <v>0</v>
      </c>
      <c r="E662">
        <f t="shared" si="42"/>
        <v>0</v>
      </c>
      <c r="G662">
        <f t="shared" si="43"/>
        <v>0</v>
      </c>
      <c r="H662">
        <f t="shared" si="44"/>
        <v>0</v>
      </c>
    </row>
    <row r="663" spans="1:8" x14ac:dyDescent="0.45">
      <c r="A663">
        <f>'الاداء الوظيفي'!A664</f>
        <v>0</v>
      </c>
      <c r="C663">
        <f t="shared" si="41"/>
        <v>0</v>
      </c>
      <c r="E663">
        <f t="shared" si="42"/>
        <v>0</v>
      </c>
      <c r="G663">
        <f t="shared" si="43"/>
        <v>0</v>
      </c>
      <c r="H663">
        <f t="shared" si="44"/>
        <v>0</v>
      </c>
    </row>
    <row r="664" spans="1:8" x14ac:dyDescent="0.45">
      <c r="A664">
        <f>'الاداء الوظيفي'!A665</f>
        <v>0</v>
      </c>
      <c r="C664">
        <f t="shared" si="41"/>
        <v>0</v>
      </c>
      <c r="E664">
        <f t="shared" si="42"/>
        <v>0</v>
      </c>
      <c r="G664">
        <f t="shared" si="43"/>
        <v>0</v>
      </c>
      <c r="H664">
        <f t="shared" si="44"/>
        <v>0</v>
      </c>
    </row>
    <row r="665" spans="1:8" x14ac:dyDescent="0.45">
      <c r="A665">
        <f>'الاداء الوظيفي'!A666</f>
        <v>0</v>
      </c>
      <c r="C665">
        <f t="shared" si="41"/>
        <v>0</v>
      </c>
      <c r="E665">
        <f t="shared" si="42"/>
        <v>0</v>
      </c>
      <c r="G665">
        <f t="shared" si="43"/>
        <v>0</v>
      </c>
      <c r="H665">
        <f t="shared" si="44"/>
        <v>0</v>
      </c>
    </row>
    <row r="666" spans="1:8" x14ac:dyDescent="0.45">
      <c r="A666">
        <f>'الاداء الوظيفي'!A667</f>
        <v>0</v>
      </c>
      <c r="C666">
        <f t="shared" si="41"/>
        <v>0</v>
      </c>
      <c r="E666">
        <f t="shared" si="42"/>
        <v>0</v>
      </c>
      <c r="G666">
        <f t="shared" si="43"/>
        <v>0</v>
      </c>
      <c r="H666">
        <f t="shared" si="44"/>
        <v>0</v>
      </c>
    </row>
    <row r="667" spans="1:8" x14ac:dyDescent="0.45">
      <c r="A667">
        <f>'الاداء الوظيفي'!A668</f>
        <v>0</v>
      </c>
      <c r="C667">
        <f t="shared" si="41"/>
        <v>0</v>
      </c>
      <c r="E667">
        <f t="shared" si="42"/>
        <v>0</v>
      </c>
      <c r="G667">
        <f t="shared" si="43"/>
        <v>0</v>
      </c>
      <c r="H667">
        <f t="shared" si="44"/>
        <v>0</v>
      </c>
    </row>
    <row r="668" spans="1:8" x14ac:dyDescent="0.45">
      <c r="A668">
        <f>'الاداء الوظيفي'!A669</f>
        <v>0</v>
      </c>
      <c r="C668">
        <f t="shared" si="41"/>
        <v>0</v>
      </c>
      <c r="E668">
        <f t="shared" si="42"/>
        <v>0</v>
      </c>
      <c r="G668">
        <f t="shared" si="43"/>
        <v>0</v>
      </c>
      <c r="H668">
        <f t="shared" si="44"/>
        <v>0</v>
      </c>
    </row>
    <row r="669" spans="1:8" x14ac:dyDescent="0.45">
      <c r="A669">
        <f>'الاداء الوظيفي'!A670</f>
        <v>0</v>
      </c>
      <c r="C669">
        <f t="shared" si="41"/>
        <v>0</v>
      </c>
      <c r="E669">
        <f t="shared" si="42"/>
        <v>0</v>
      </c>
      <c r="G669">
        <f t="shared" si="43"/>
        <v>0</v>
      </c>
      <c r="H669">
        <f t="shared" si="44"/>
        <v>0</v>
      </c>
    </row>
    <row r="670" spans="1:8" x14ac:dyDescent="0.45">
      <c r="A670">
        <f>'الاداء الوظيفي'!A671</f>
        <v>0</v>
      </c>
      <c r="C670">
        <f t="shared" si="41"/>
        <v>0</v>
      </c>
      <c r="E670">
        <f t="shared" si="42"/>
        <v>0</v>
      </c>
      <c r="G670">
        <f t="shared" si="43"/>
        <v>0</v>
      </c>
      <c r="H670">
        <f t="shared" si="44"/>
        <v>0</v>
      </c>
    </row>
    <row r="671" spans="1:8" x14ac:dyDescent="0.45">
      <c r="A671">
        <f>'الاداء الوظيفي'!A672</f>
        <v>0</v>
      </c>
      <c r="C671">
        <f t="shared" si="41"/>
        <v>0</v>
      </c>
      <c r="E671">
        <f t="shared" si="42"/>
        <v>0</v>
      </c>
      <c r="G671">
        <f t="shared" si="43"/>
        <v>0</v>
      </c>
      <c r="H671">
        <f t="shared" si="44"/>
        <v>0</v>
      </c>
    </row>
    <row r="672" spans="1:8" x14ac:dyDescent="0.45">
      <c r="A672">
        <f>'الاداء الوظيفي'!A673</f>
        <v>0</v>
      </c>
      <c r="C672">
        <f t="shared" si="41"/>
        <v>0</v>
      </c>
      <c r="E672">
        <f t="shared" si="42"/>
        <v>0</v>
      </c>
      <c r="G672">
        <f t="shared" si="43"/>
        <v>0</v>
      </c>
      <c r="H672">
        <f t="shared" si="44"/>
        <v>0</v>
      </c>
    </row>
    <row r="673" spans="1:8" x14ac:dyDescent="0.45">
      <c r="A673">
        <f>'الاداء الوظيفي'!A674</f>
        <v>0</v>
      </c>
      <c r="C673">
        <f t="shared" si="41"/>
        <v>0</v>
      </c>
      <c r="E673">
        <f t="shared" si="42"/>
        <v>0</v>
      </c>
      <c r="G673">
        <f t="shared" si="43"/>
        <v>0</v>
      </c>
      <c r="H673">
        <f t="shared" si="44"/>
        <v>0</v>
      </c>
    </row>
    <row r="674" spans="1:8" x14ac:dyDescent="0.45">
      <c r="A674">
        <f>'الاداء الوظيفي'!A675</f>
        <v>0</v>
      </c>
      <c r="C674">
        <f t="shared" si="41"/>
        <v>0</v>
      </c>
      <c r="E674">
        <f t="shared" si="42"/>
        <v>0</v>
      </c>
      <c r="G674">
        <f t="shared" si="43"/>
        <v>0</v>
      </c>
      <c r="H674">
        <f t="shared" si="44"/>
        <v>0</v>
      </c>
    </row>
    <row r="675" spans="1:8" x14ac:dyDescent="0.45">
      <c r="A675">
        <f>'الاداء الوظيفي'!A676</f>
        <v>0</v>
      </c>
      <c r="C675">
        <f t="shared" si="41"/>
        <v>0</v>
      </c>
      <c r="E675">
        <f t="shared" si="42"/>
        <v>0</v>
      </c>
      <c r="G675">
        <f t="shared" si="43"/>
        <v>0</v>
      </c>
      <c r="H675">
        <f t="shared" si="44"/>
        <v>0</v>
      </c>
    </row>
    <row r="676" spans="1:8" x14ac:dyDescent="0.45">
      <c r="A676">
        <f>'الاداء الوظيفي'!A677</f>
        <v>0</v>
      </c>
      <c r="C676">
        <f t="shared" si="41"/>
        <v>0</v>
      </c>
      <c r="E676">
        <f t="shared" si="42"/>
        <v>0</v>
      </c>
      <c r="G676">
        <f t="shared" si="43"/>
        <v>0</v>
      </c>
      <c r="H676">
        <f t="shared" si="44"/>
        <v>0</v>
      </c>
    </row>
    <row r="677" spans="1:8" x14ac:dyDescent="0.45">
      <c r="A677">
        <f>'الاداء الوظيفي'!A678</f>
        <v>0</v>
      </c>
      <c r="C677">
        <f t="shared" si="41"/>
        <v>0</v>
      </c>
      <c r="E677">
        <f t="shared" si="42"/>
        <v>0</v>
      </c>
      <c r="G677">
        <f t="shared" si="43"/>
        <v>0</v>
      </c>
      <c r="H677">
        <f t="shared" si="44"/>
        <v>0</v>
      </c>
    </row>
    <row r="678" spans="1:8" x14ac:dyDescent="0.45">
      <c r="A678">
        <f>'الاداء الوظيفي'!A679</f>
        <v>0</v>
      </c>
      <c r="C678">
        <f t="shared" si="41"/>
        <v>0</v>
      </c>
      <c r="E678">
        <f t="shared" si="42"/>
        <v>0</v>
      </c>
      <c r="G678">
        <f t="shared" si="43"/>
        <v>0</v>
      </c>
      <c r="H678">
        <f t="shared" si="44"/>
        <v>0</v>
      </c>
    </row>
    <row r="679" spans="1:8" x14ac:dyDescent="0.45">
      <c r="A679">
        <f>'الاداء الوظيفي'!A680</f>
        <v>0</v>
      </c>
      <c r="C679">
        <f t="shared" si="41"/>
        <v>0</v>
      </c>
      <c r="E679">
        <f t="shared" si="42"/>
        <v>0</v>
      </c>
      <c r="G679">
        <f t="shared" si="43"/>
        <v>0</v>
      </c>
      <c r="H679">
        <f t="shared" si="44"/>
        <v>0</v>
      </c>
    </row>
    <row r="680" spans="1:8" x14ac:dyDescent="0.45">
      <c r="A680">
        <f>'الاداء الوظيفي'!A681</f>
        <v>0</v>
      </c>
      <c r="C680">
        <f t="shared" si="41"/>
        <v>0</v>
      </c>
      <c r="E680">
        <f t="shared" si="42"/>
        <v>0</v>
      </c>
      <c r="G680">
        <f t="shared" si="43"/>
        <v>0</v>
      </c>
      <c r="H680">
        <f t="shared" si="44"/>
        <v>0</v>
      </c>
    </row>
    <row r="681" spans="1:8" x14ac:dyDescent="0.45">
      <c r="A681">
        <f>'الاداء الوظيفي'!A682</f>
        <v>0</v>
      </c>
      <c r="C681">
        <f t="shared" si="41"/>
        <v>0</v>
      </c>
      <c r="E681">
        <f t="shared" si="42"/>
        <v>0</v>
      </c>
      <c r="G681">
        <f t="shared" si="43"/>
        <v>0</v>
      </c>
      <c r="H681">
        <f t="shared" si="44"/>
        <v>0</v>
      </c>
    </row>
    <row r="682" spans="1:8" x14ac:dyDescent="0.45">
      <c r="A682">
        <f>'الاداء الوظيفي'!A683</f>
        <v>0</v>
      </c>
      <c r="C682">
        <f t="shared" si="41"/>
        <v>0</v>
      </c>
      <c r="E682">
        <f t="shared" si="42"/>
        <v>0</v>
      </c>
      <c r="G682">
        <f t="shared" si="43"/>
        <v>0</v>
      </c>
      <c r="H682">
        <f t="shared" si="44"/>
        <v>0</v>
      </c>
    </row>
    <row r="683" spans="1:8" x14ac:dyDescent="0.45">
      <c r="A683">
        <f>'الاداء الوظيفي'!A684</f>
        <v>0</v>
      </c>
      <c r="C683">
        <f t="shared" si="41"/>
        <v>0</v>
      </c>
      <c r="E683">
        <f t="shared" si="42"/>
        <v>0</v>
      </c>
      <c r="G683">
        <f t="shared" si="43"/>
        <v>0</v>
      </c>
      <c r="H683">
        <f t="shared" si="44"/>
        <v>0</v>
      </c>
    </row>
    <row r="684" spans="1:8" x14ac:dyDescent="0.45">
      <c r="A684">
        <f>'الاداء الوظيفي'!A685</f>
        <v>0</v>
      </c>
      <c r="C684">
        <f t="shared" si="41"/>
        <v>0</v>
      </c>
      <c r="E684">
        <f t="shared" si="42"/>
        <v>0</v>
      </c>
      <c r="G684">
        <f t="shared" si="43"/>
        <v>0</v>
      </c>
      <c r="H684">
        <f t="shared" si="44"/>
        <v>0</v>
      </c>
    </row>
    <row r="685" spans="1:8" x14ac:dyDescent="0.45">
      <c r="A685">
        <f>'الاداء الوظيفي'!A686</f>
        <v>0</v>
      </c>
      <c r="C685">
        <f t="shared" si="41"/>
        <v>0</v>
      </c>
      <c r="E685">
        <f t="shared" si="42"/>
        <v>0</v>
      </c>
      <c r="G685">
        <f t="shared" si="43"/>
        <v>0</v>
      </c>
      <c r="H685">
        <f t="shared" si="44"/>
        <v>0</v>
      </c>
    </row>
    <row r="686" spans="1:8" x14ac:dyDescent="0.45">
      <c r="A686">
        <f>'الاداء الوظيفي'!A687</f>
        <v>0</v>
      </c>
      <c r="C686">
        <f t="shared" si="41"/>
        <v>0</v>
      </c>
      <c r="E686">
        <f t="shared" si="42"/>
        <v>0</v>
      </c>
      <c r="G686">
        <f t="shared" si="43"/>
        <v>0</v>
      </c>
      <c r="H686">
        <f t="shared" si="44"/>
        <v>0</v>
      </c>
    </row>
    <row r="687" spans="1:8" x14ac:dyDescent="0.45">
      <c r="A687">
        <f>'الاداء الوظيفي'!A688</f>
        <v>0</v>
      </c>
      <c r="C687">
        <f t="shared" si="41"/>
        <v>0</v>
      </c>
      <c r="E687">
        <f t="shared" si="42"/>
        <v>0</v>
      </c>
      <c r="G687">
        <f t="shared" si="43"/>
        <v>0</v>
      </c>
      <c r="H687">
        <f t="shared" si="44"/>
        <v>0</v>
      </c>
    </row>
    <row r="688" spans="1:8" x14ac:dyDescent="0.45">
      <c r="A688">
        <f>'الاداء الوظيفي'!A689</f>
        <v>0</v>
      </c>
      <c r="C688">
        <f t="shared" si="41"/>
        <v>0</v>
      </c>
      <c r="E688">
        <f t="shared" si="42"/>
        <v>0</v>
      </c>
      <c r="G688">
        <f t="shared" si="43"/>
        <v>0</v>
      </c>
      <c r="H688">
        <f t="shared" si="44"/>
        <v>0</v>
      </c>
    </row>
    <row r="689" spans="1:8" x14ac:dyDescent="0.45">
      <c r="A689">
        <f>'الاداء الوظيفي'!A690</f>
        <v>0</v>
      </c>
      <c r="C689">
        <f t="shared" si="41"/>
        <v>0</v>
      </c>
      <c r="E689">
        <f t="shared" si="42"/>
        <v>0</v>
      </c>
      <c r="G689">
        <f t="shared" si="43"/>
        <v>0</v>
      </c>
      <c r="H689">
        <f t="shared" si="44"/>
        <v>0</v>
      </c>
    </row>
    <row r="690" spans="1:8" x14ac:dyDescent="0.45">
      <c r="A690">
        <f>'الاداء الوظيفي'!A691</f>
        <v>0</v>
      </c>
      <c r="C690">
        <f t="shared" si="41"/>
        <v>0</v>
      </c>
      <c r="E690">
        <f t="shared" si="42"/>
        <v>0</v>
      </c>
      <c r="G690">
        <f t="shared" si="43"/>
        <v>0</v>
      </c>
      <c r="H690">
        <f t="shared" si="44"/>
        <v>0</v>
      </c>
    </row>
    <row r="691" spans="1:8" x14ac:dyDescent="0.45">
      <c r="A691">
        <f>'الاداء الوظيفي'!A692</f>
        <v>0</v>
      </c>
      <c r="C691">
        <f t="shared" si="41"/>
        <v>0</v>
      </c>
      <c r="E691">
        <f t="shared" si="42"/>
        <v>0</v>
      </c>
      <c r="G691">
        <f t="shared" si="43"/>
        <v>0</v>
      </c>
      <c r="H691">
        <f t="shared" si="44"/>
        <v>0</v>
      </c>
    </row>
    <row r="692" spans="1:8" x14ac:dyDescent="0.45">
      <c r="A692">
        <f>'الاداء الوظيفي'!A693</f>
        <v>0</v>
      </c>
      <c r="C692">
        <f t="shared" si="41"/>
        <v>0</v>
      </c>
      <c r="E692">
        <f t="shared" si="42"/>
        <v>0</v>
      </c>
      <c r="G692">
        <f t="shared" si="43"/>
        <v>0</v>
      </c>
      <c r="H692">
        <f t="shared" si="44"/>
        <v>0</v>
      </c>
    </row>
    <row r="693" spans="1:8" x14ac:dyDescent="0.45">
      <c r="A693">
        <f>'الاداء الوظيفي'!A694</f>
        <v>0</v>
      </c>
      <c r="C693">
        <f t="shared" si="41"/>
        <v>0</v>
      </c>
      <c r="E693">
        <f t="shared" si="42"/>
        <v>0</v>
      </c>
      <c r="G693">
        <f t="shared" si="43"/>
        <v>0</v>
      </c>
      <c r="H693">
        <f t="shared" si="44"/>
        <v>0</v>
      </c>
    </row>
    <row r="694" spans="1:8" x14ac:dyDescent="0.45">
      <c r="A694">
        <f>'الاداء الوظيفي'!A695</f>
        <v>0</v>
      </c>
      <c r="C694">
        <f t="shared" si="41"/>
        <v>0</v>
      </c>
      <c r="E694">
        <f t="shared" si="42"/>
        <v>0</v>
      </c>
      <c r="G694">
        <f t="shared" si="43"/>
        <v>0</v>
      </c>
      <c r="H694">
        <f t="shared" si="44"/>
        <v>0</v>
      </c>
    </row>
    <row r="695" spans="1:8" x14ac:dyDescent="0.45">
      <c r="A695">
        <f>'الاداء الوظيفي'!A696</f>
        <v>0</v>
      </c>
      <c r="C695">
        <f t="shared" si="41"/>
        <v>0</v>
      </c>
      <c r="E695">
        <f t="shared" si="42"/>
        <v>0</v>
      </c>
      <c r="G695">
        <f t="shared" si="43"/>
        <v>0</v>
      </c>
      <c r="H695">
        <f t="shared" si="44"/>
        <v>0</v>
      </c>
    </row>
    <row r="696" spans="1:8" x14ac:dyDescent="0.45">
      <c r="A696">
        <f>'الاداء الوظيفي'!A697</f>
        <v>0</v>
      </c>
      <c r="C696">
        <f t="shared" si="41"/>
        <v>0</v>
      </c>
      <c r="E696">
        <f t="shared" si="42"/>
        <v>0</v>
      </c>
      <c r="G696">
        <f t="shared" si="43"/>
        <v>0</v>
      </c>
      <c r="H696">
        <f t="shared" si="44"/>
        <v>0</v>
      </c>
    </row>
    <row r="697" spans="1:8" x14ac:dyDescent="0.45">
      <c r="A697">
        <f>'الاداء الوظيفي'!A698</f>
        <v>0</v>
      </c>
      <c r="C697">
        <f t="shared" si="41"/>
        <v>0</v>
      </c>
      <c r="E697">
        <f t="shared" si="42"/>
        <v>0</v>
      </c>
      <c r="G697">
        <f t="shared" si="43"/>
        <v>0</v>
      </c>
      <c r="H697">
        <f t="shared" si="44"/>
        <v>0</v>
      </c>
    </row>
    <row r="698" spans="1:8" x14ac:dyDescent="0.45">
      <c r="A698">
        <f>'الاداء الوظيفي'!A699</f>
        <v>0</v>
      </c>
      <c r="C698">
        <f t="shared" si="41"/>
        <v>0</v>
      </c>
      <c r="E698">
        <f t="shared" si="42"/>
        <v>0</v>
      </c>
      <c r="G698">
        <f t="shared" si="43"/>
        <v>0</v>
      </c>
      <c r="H698">
        <f t="shared" si="44"/>
        <v>0</v>
      </c>
    </row>
    <row r="699" spans="1:8" x14ac:dyDescent="0.45">
      <c r="A699">
        <f>'الاداء الوظيفي'!A700</f>
        <v>0</v>
      </c>
      <c r="C699">
        <f t="shared" si="41"/>
        <v>0</v>
      </c>
      <c r="E699">
        <f t="shared" si="42"/>
        <v>0</v>
      </c>
      <c r="G699">
        <f t="shared" si="43"/>
        <v>0</v>
      </c>
      <c r="H699">
        <f t="shared" si="44"/>
        <v>0</v>
      </c>
    </row>
    <row r="700" spans="1:8" x14ac:dyDescent="0.45">
      <c r="A700">
        <f>'الاداء الوظيفي'!A701</f>
        <v>0</v>
      </c>
      <c r="C700">
        <f t="shared" si="41"/>
        <v>0</v>
      </c>
      <c r="E700">
        <f t="shared" si="42"/>
        <v>0</v>
      </c>
      <c r="G700">
        <f t="shared" si="43"/>
        <v>0</v>
      </c>
      <c r="H700">
        <f t="shared" si="44"/>
        <v>0</v>
      </c>
    </row>
    <row r="701" spans="1:8" x14ac:dyDescent="0.45">
      <c r="A701">
        <f>'الاداء الوظيفي'!A702</f>
        <v>0</v>
      </c>
      <c r="C701">
        <f t="shared" si="41"/>
        <v>0</v>
      </c>
      <c r="E701">
        <f t="shared" si="42"/>
        <v>0</v>
      </c>
      <c r="G701">
        <f t="shared" si="43"/>
        <v>0</v>
      </c>
      <c r="H701">
        <f t="shared" si="44"/>
        <v>0</v>
      </c>
    </row>
    <row r="702" spans="1:8" x14ac:dyDescent="0.45">
      <c r="A702">
        <f>'الاداء الوظيفي'!A703</f>
        <v>0</v>
      </c>
      <c r="C702">
        <f t="shared" si="41"/>
        <v>0</v>
      </c>
      <c r="E702">
        <f t="shared" si="42"/>
        <v>0</v>
      </c>
      <c r="G702">
        <f t="shared" si="43"/>
        <v>0</v>
      </c>
      <c r="H702">
        <f t="shared" si="44"/>
        <v>0</v>
      </c>
    </row>
    <row r="703" spans="1:8" x14ac:dyDescent="0.45">
      <c r="A703">
        <f>'الاداء الوظيفي'!A704</f>
        <v>0</v>
      </c>
      <c r="C703">
        <f t="shared" si="41"/>
        <v>0</v>
      </c>
      <c r="E703">
        <f t="shared" si="42"/>
        <v>0</v>
      </c>
      <c r="G703">
        <f t="shared" si="43"/>
        <v>0</v>
      </c>
      <c r="H703">
        <f t="shared" si="44"/>
        <v>0</v>
      </c>
    </row>
    <row r="704" spans="1:8" x14ac:dyDescent="0.45">
      <c r="A704">
        <f>'الاداء الوظيفي'!A705</f>
        <v>0</v>
      </c>
      <c r="C704">
        <f t="shared" si="41"/>
        <v>0</v>
      </c>
      <c r="E704">
        <f t="shared" si="42"/>
        <v>0</v>
      </c>
      <c r="G704">
        <f t="shared" si="43"/>
        <v>0</v>
      </c>
      <c r="H704">
        <f t="shared" si="44"/>
        <v>0</v>
      </c>
    </row>
    <row r="705" spans="1:8" x14ac:dyDescent="0.45">
      <c r="A705">
        <f>'الاداء الوظيفي'!A706</f>
        <v>0</v>
      </c>
      <c r="C705">
        <f t="shared" si="41"/>
        <v>0</v>
      </c>
      <c r="E705">
        <f t="shared" si="42"/>
        <v>0</v>
      </c>
      <c r="G705">
        <f t="shared" si="43"/>
        <v>0</v>
      </c>
      <c r="H705">
        <f t="shared" si="44"/>
        <v>0</v>
      </c>
    </row>
    <row r="706" spans="1:8" x14ac:dyDescent="0.45">
      <c r="A706">
        <f>'الاداء الوظيفي'!A707</f>
        <v>0</v>
      </c>
      <c r="C706">
        <f t="shared" si="41"/>
        <v>0</v>
      </c>
      <c r="E706">
        <f t="shared" si="42"/>
        <v>0</v>
      </c>
      <c r="G706">
        <f t="shared" si="43"/>
        <v>0</v>
      </c>
      <c r="H706">
        <f t="shared" si="44"/>
        <v>0</v>
      </c>
    </row>
    <row r="707" spans="1:8" x14ac:dyDescent="0.45">
      <c r="A707">
        <f>'الاداء الوظيفي'!A708</f>
        <v>0</v>
      </c>
      <c r="C707">
        <f t="shared" ref="C707:C770" si="45">IF(B707="",0,3)</f>
        <v>0</v>
      </c>
      <c r="E707">
        <f t="shared" ref="E707:E770" si="46">IF(D707="",0,3)</f>
        <v>0</v>
      </c>
      <c r="G707">
        <f t="shared" ref="G707:G770" si="47">IF(F707="",0,3)</f>
        <v>0</v>
      </c>
      <c r="H707">
        <f t="shared" ref="H707:H770" si="48">C707+E707+G707</f>
        <v>0</v>
      </c>
    </row>
    <row r="708" spans="1:8" x14ac:dyDescent="0.45">
      <c r="A708">
        <f>'الاداء الوظيفي'!A709</f>
        <v>0</v>
      </c>
      <c r="C708">
        <f t="shared" si="45"/>
        <v>0</v>
      </c>
      <c r="E708">
        <f t="shared" si="46"/>
        <v>0</v>
      </c>
      <c r="G708">
        <f t="shared" si="47"/>
        <v>0</v>
      </c>
      <c r="H708">
        <f t="shared" si="48"/>
        <v>0</v>
      </c>
    </row>
    <row r="709" spans="1:8" x14ac:dyDescent="0.45">
      <c r="A709">
        <f>'الاداء الوظيفي'!A710</f>
        <v>0</v>
      </c>
      <c r="C709">
        <f t="shared" si="45"/>
        <v>0</v>
      </c>
      <c r="E709">
        <f t="shared" si="46"/>
        <v>0</v>
      </c>
      <c r="G709">
        <f t="shared" si="47"/>
        <v>0</v>
      </c>
      <c r="H709">
        <f t="shared" si="48"/>
        <v>0</v>
      </c>
    </row>
    <row r="710" spans="1:8" x14ac:dyDescent="0.45">
      <c r="A710">
        <f>'الاداء الوظيفي'!A711</f>
        <v>0</v>
      </c>
      <c r="C710">
        <f t="shared" si="45"/>
        <v>0</v>
      </c>
      <c r="E710">
        <f t="shared" si="46"/>
        <v>0</v>
      </c>
      <c r="G710">
        <f t="shared" si="47"/>
        <v>0</v>
      </c>
      <c r="H710">
        <f t="shared" si="48"/>
        <v>0</v>
      </c>
    </row>
    <row r="711" spans="1:8" x14ac:dyDescent="0.45">
      <c r="A711">
        <f>'الاداء الوظيفي'!A712</f>
        <v>0</v>
      </c>
      <c r="C711">
        <f t="shared" si="45"/>
        <v>0</v>
      </c>
      <c r="E711">
        <f t="shared" si="46"/>
        <v>0</v>
      </c>
      <c r="G711">
        <f t="shared" si="47"/>
        <v>0</v>
      </c>
      <c r="H711">
        <f t="shared" si="48"/>
        <v>0</v>
      </c>
    </row>
    <row r="712" spans="1:8" x14ac:dyDescent="0.45">
      <c r="A712">
        <f>'الاداء الوظيفي'!A713</f>
        <v>0</v>
      </c>
      <c r="C712">
        <f t="shared" si="45"/>
        <v>0</v>
      </c>
      <c r="E712">
        <f t="shared" si="46"/>
        <v>0</v>
      </c>
      <c r="G712">
        <f t="shared" si="47"/>
        <v>0</v>
      </c>
      <c r="H712">
        <f t="shared" si="48"/>
        <v>0</v>
      </c>
    </row>
    <row r="713" spans="1:8" x14ac:dyDescent="0.45">
      <c r="A713">
        <f>'الاداء الوظيفي'!A714</f>
        <v>0</v>
      </c>
      <c r="C713">
        <f t="shared" si="45"/>
        <v>0</v>
      </c>
      <c r="E713">
        <f t="shared" si="46"/>
        <v>0</v>
      </c>
      <c r="G713">
        <f t="shared" si="47"/>
        <v>0</v>
      </c>
      <c r="H713">
        <f t="shared" si="48"/>
        <v>0</v>
      </c>
    </row>
    <row r="714" spans="1:8" x14ac:dyDescent="0.45">
      <c r="A714">
        <f>'الاداء الوظيفي'!A715</f>
        <v>0</v>
      </c>
      <c r="C714">
        <f t="shared" si="45"/>
        <v>0</v>
      </c>
      <c r="E714">
        <f t="shared" si="46"/>
        <v>0</v>
      </c>
      <c r="G714">
        <f t="shared" si="47"/>
        <v>0</v>
      </c>
      <c r="H714">
        <f t="shared" si="48"/>
        <v>0</v>
      </c>
    </row>
    <row r="715" spans="1:8" x14ac:dyDescent="0.45">
      <c r="A715">
        <f>'الاداء الوظيفي'!A716</f>
        <v>0</v>
      </c>
      <c r="C715">
        <f t="shared" si="45"/>
        <v>0</v>
      </c>
      <c r="E715">
        <f t="shared" si="46"/>
        <v>0</v>
      </c>
      <c r="G715">
        <f t="shared" si="47"/>
        <v>0</v>
      </c>
      <c r="H715">
        <f t="shared" si="48"/>
        <v>0</v>
      </c>
    </row>
    <row r="716" spans="1:8" x14ac:dyDescent="0.45">
      <c r="A716">
        <f>'الاداء الوظيفي'!A717</f>
        <v>0</v>
      </c>
      <c r="C716">
        <f t="shared" si="45"/>
        <v>0</v>
      </c>
      <c r="E716">
        <f t="shared" si="46"/>
        <v>0</v>
      </c>
      <c r="G716">
        <f t="shared" si="47"/>
        <v>0</v>
      </c>
      <c r="H716">
        <f t="shared" si="48"/>
        <v>0</v>
      </c>
    </row>
    <row r="717" spans="1:8" x14ac:dyDescent="0.45">
      <c r="A717">
        <f>'الاداء الوظيفي'!A718</f>
        <v>0</v>
      </c>
      <c r="C717">
        <f t="shared" si="45"/>
        <v>0</v>
      </c>
      <c r="E717">
        <f t="shared" si="46"/>
        <v>0</v>
      </c>
      <c r="G717">
        <f t="shared" si="47"/>
        <v>0</v>
      </c>
      <c r="H717">
        <f t="shared" si="48"/>
        <v>0</v>
      </c>
    </row>
    <row r="718" spans="1:8" x14ac:dyDescent="0.45">
      <c r="A718">
        <f>'الاداء الوظيفي'!A719</f>
        <v>0</v>
      </c>
      <c r="C718">
        <f t="shared" si="45"/>
        <v>0</v>
      </c>
      <c r="E718">
        <f t="shared" si="46"/>
        <v>0</v>
      </c>
      <c r="G718">
        <f t="shared" si="47"/>
        <v>0</v>
      </c>
      <c r="H718">
        <f t="shared" si="48"/>
        <v>0</v>
      </c>
    </row>
    <row r="719" spans="1:8" x14ac:dyDescent="0.45">
      <c r="A719">
        <f>'الاداء الوظيفي'!A720</f>
        <v>0</v>
      </c>
      <c r="C719">
        <f t="shared" si="45"/>
        <v>0</v>
      </c>
      <c r="E719">
        <f t="shared" si="46"/>
        <v>0</v>
      </c>
      <c r="G719">
        <f t="shared" si="47"/>
        <v>0</v>
      </c>
      <c r="H719">
        <f t="shared" si="48"/>
        <v>0</v>
      </c>
    </row>
    <row r="720" spans="1:8" x14ac:dyDescent="0.45">
      <c r="A720">
        <f>'الاداء الوظيفي'!A721</f>
        <v>0</v>
      </c>
      <c r="C720">
        <f t="shared" si="45"/>
        <v>0</v>
      </c>
      <c r="E720">
        <f t="shared" si="46"/>
        <v>0</v>
      </c>
      <c r="G720">
        <f t="shared" si="47"/>
        <v>0</v>
      </c>
      <c r="H720">
        <f t="shared" si="48"/>
        <v>0</v>
      </c>
    </row>
    <row r="721" spans="1:8" x14ac:dyDescent="0.45">
      <c r="A721">
        <f>'الاداء الوظيفي'!A722</f>
        <v>0</v>
      </c>
      <c r="C721">
        <f t="shared" si="45"/>
        <v>0</v>
      </c>
      <c r="E721">
        <f t="shared" si="46"/>
        <v>0</v>
      </c>
      <c r="G721">
        <f t="shared" si="47"/>
        <v>0</v>
      </c>
      <c r="H721">
        <f t="shared" si="48"/>
        <v>0</v>
      </c>
    </row>
    <row r="722" spans="1:8" x14ac:dyDescent="0.45">
      <c r="A722">
        <f>'الاداء الوظيفي'!A723</f>
        <v>0</v>
      </c>
      <c r="C722">
        <f t="shared" si="45"/>
        <v>0</v>
      </c>
      <c r="E722">
        <f t="shared" si="46"/>
        <v>0</v>
      </c>
      <c r="G722">
        <f t="shared" si="47"/>
        <v>0</v>
      </c>
      <c r="H722">
        <f t="shared" si="48"/>
        <v>0</v>
      </c>
    </row>
    <row r="723" spans="1:8" x14ac:dyDescent="0.45">
      <c r="A723">
        <f>'الاداء الوظيفي'!A724</f>
        <v>0</v>
      </c>
      <c r="C723">
        <f t="shared" si="45"/>
        <v>0</v>
      </c>
      <c r="E723">
        <f t="shared" si="46"/>
        <v>0</v>
      </c>
      <c r="G723">
        <f t="shared" si="47"/>
        <v>0</v>
      </c>
      <c r="H723">
        <f t="shared" si="48"/>
        <v>0</v>
      </c>
    </row>
    <row r="724" spans="1:8" x14ac:dyDescent="0.45">
      <c r="A724">
        <f>'الاداء الوظيفي'!A725</f>
        <v>0</v>
      </c>
      <c r="C724">
        <f t="shared" si="45"/>
        <v>0</v>
      </c>
      <c r="E724">
        <f t="shared" si="46"/>
        <v>0</v>
      </c>
      <c r="G724">
        <f t="shared" si="47"/>
        <v>0</v>
      </c>
      <c r="H724">
        <f t="shared" si="48"/>
        <v>0</v>
      </c>
    </row>
    <row r="725" spans="1:8" x14ac:dyDescent="0.45">
      <c r="A725">
        <f>'الاداء الوظيفي'!A726</f>
        <v>0</v>
      </c>
      <c r="C725">
        <f t="shared" si="45"/>
        <v>0</v>
      </c>
      <c r="E725">
        <f t="shared" si="46"/>
        <v>0</v>
      </c>
      <c r="G725">
        <f t="shared" si="47"/>
        <v>0</v>
      </c>
      <c r="H725">
        <f t="shared" si="48"/>
        <v>0</v>
      </c>
    </row>
    <row r="726" spans="1:8" x14ac:dyDescent="0.45">
      <c r="A726">
        <f>'الاداء الوظيفي'!A727</f>
        <v>0</v>
      </c>
      <c r="C726">
        <f t="shared" si="45"/>
        <v>0</v>
      </c>
      <c r="E726">
        <f t="shared" si="46"/>
        <v>0</v>
      </c>
      <c r="G726">
        <f t="shared" si="47"/>
        <v>0</v>
      </c>
      <c r="H726">
        <f t="shared" si="48"/>
        <v>0</v>
      </c>
    </row>
    <row r="727" spans="1:8" x14ac:dyDescent="0.45">
      <c r="A727">
        <f>'الاداء الوظيفي'!A728</f>
        <v>0</v>
      </c>
      <c r="C727">
        <f t="shared" si="45"/>
        <v>0</v>
      </c>
      <c r="E727">
        <f t="shared" si="46"/>
        <v>0</v>
      </c>
      <c r="G727">
        <f t="shared" si="47"/>
        <v>0</v>
      </c>
      <c r="H727">
        <f t="shared" si="48"/>
        <v>0</v>
      </c>
    </row>
    <row r="728" spans="1:8" x14ac:dyDescent="0.45">
      <c r="A728">
        <f>'الاداء الوظيفي'!A729</f>
        <v>0</v>
      </c>
      <c r="C728">
        <f t="shared" si="45"/>
        <v>0</v>
      </c>
      <c r="E728">
        <f t="shared" si="46"/>
        <v>0</v>
      </c>
      <c r="G728">
        <f t="shared" si="47"/>
        <v>0</v>
      </c>
      <c r="H728">
        <f t="shared" si="48"/>
        <v>0</v>
      </c>
    </row>
    <row r="729" spans="1:8" x14ac:dyDescent="0.45">
      <c r="A729">
        <f>'الاداء الوظيفي'!A730</f>
        <v>0</v>
      </c>
      <c r="C729">
        <f t="shared" si="45"/>
        <v>0</v>
      </c>
      <c r="E729">
        <f t="shared" si="46"/>
        <v>0</v>
      </c>
      <c r="G729">
        <f t="shared" si="47"/>
        <v>0</v>
      </c>
      <c r="H729">
        <f t="shared" si="48"/>
        <v>0</v>
      </c>
    </row>
    <row r="730" spans="1:8" x14ac:dyDescent="0.45">
      <c r="A730">
        <f>'الاداء الوظيفي'!A731</f>
        <v>0</v>
      </c>
      <c r="C730">
        <f t="shared" si="45"/>
        <v>0</v>
      </c>
      <c r="E730">
        <f t="shared" si="46"/>
        <v>0</v>
      </c>
      <c r="G730">
        <f t="shared" si="47"/>
        <v>0</v>
      </c>
      <c r="H730">
        <f t="shared" si="48"/>
        <v>0</v>
      </c>
    </row>
    <row r="731" spans="1:8" x14ac:dyDescent="0.45">
      <c r="A731">
        <f>'الاداء الوظيفي'!A732</f>
        <v>0</v>
      </c>
      <c r="C731">
        <f t="shared" si="45"/>
        <v>0</v>
      </c>
      <c r="E731">
        <f t="shared" si="46"/>
        <v>0</v>
      </c>
      <c r="G731">
        <f t="shared" si="47"/>
        <v>0</v>
      </c>
      <c r="H731">
        <f t="shared" si="48"/>
        <v>0</v>
      </c>
    </row>
    <row r="732" spans="1:8" x14ac:dyDescent="0.45">
      <c r="A732">
        <f>'الاداء الوظيفي'!A733</f>
        <v>0</v>
      </c>
      <c r="C732">
        <f t="shared" si="45"/>
        <v>0</v>
      </c>
      <c r="E732">
        <f t="shared" si="46"/>
        <v>0</v>
      </c>
      <c r="G732">
        <f t="shared" si="47"/>
        <v>0</v>
      </c>
      <c r="H732">
        <f t="shared" si="48"/>
        <v>0</v>
      </c>
    </row>
    <row r="733" spans="1:8" x14ac:dyDescent="0.45">
      <c r="A733">
        <f>'الاداء الوظيفي'!A734</f>
        <v>0</v>
      </c>
      <c r="C733">
        <f t="shared" si="45"/>
        <v>0</v>
      </c>
      <c r="E733">
        <f t="shared" si="46"/>
        <v>0</v>
      </c>
      <c r="G733">
        <f t="shared" si="47"/>
        <v>0</v>
      </c>
      <c r="H733">
        <f t="shared" si="48"/>
        <v>0</v>
      </c>
    </row>
    <row r="734" spans="1:8" x14ac:dyDescent="0.45">
      <c r="A734">
        <f>'الاداء الوظيفي'!A735</f>
        <v>0</v>
      </c>
      <c r="C734">
        <f t="shared" si="45"/>
        <v>0</v>
      </c>
      <c r="E734">
        <f t="shared" si="46"/>
        <v>0</v>
      </c>
      <c r="G734">
        <f t="shared" si="47"/>
        <v>0</v>
      </c>
      <c r="H734">
        <f t="shared" si="48"/>
        <v>0</v>
      </c>
    </row>
    <row r="735" spans="1:8" x14ac:dyDescent="0.45">
      <c r="A735">
        <f>'الاداء الوظيفي'!A736</f>
        <v>0</v>
      </c>
      <c r="C735">
        <f t="shared" si="45"/>
        <v>0</v>
      </c>
      <c r="E735">
        <f t="shared" si="46"/>
        <v>0</v>
      </c>
      <c r="G735">
        <f t="shared" si="47"/>
        <v>0</v>
      </c>
      <c r="H735">
        <f t="shared" si="48"/>
        <v>0</v>
      </c>
    </row>
    <row r="736" spans="1:8" x14ac:dyDescent="0.45">
      <c r="A736">
        <f>'الاداء الوظيفي'!A737</f>
        <v>0</v>
      </c>
      <c r="C736">
        <f t="shared" si="45"/>
        <v>0</v>
      </c>
      <c r="E736">
        <f t="shared" si="46"/>
        <v>0</v>
      </c>
      <c r="G736">
        <f t="shared" si="47"/>
        <v>0</v>
      </c>
      <c r="H736">
        <f t="shared" si="48"/>
        <v>0</v>
      </c>
    </row>
    <row r="737" spans="1:8" x14ac:dyDescent="0.45">
      <c r="A737">
        <f>'الاداء الوظيفي'!A738</f>
        <v>0</v>
      </c>
      <c r="C737">
        <f t="shared" si="45"/>
        <v>0</v>
      </c>
      <c r="E737">
        <f t="shared" si="46"/>
        <v>0</v>
      </c>
      <c r="G737">
        <f t="shared" si="47"/>
        <v>0</v>
      </c>
      <c r="H737">
        <f t="shared" si="48"/>
        <v>0</v>
      </c>
    </row>
    <row r="738" spans="1:8" x14ac:dyDescent="0.45">
      <c r="A738">
        <f>'الاداء الوظيفي'!A739</f>
        <v>0</v>
      </c>
      <c r="C738">
        <f t="shared" si="45"/>
        <v>0</v>
      </c>
      <c r="E738">
        <f t="shared" si="46"/>
        <v>0</v>
      </c>
      <c r="G738">
        <f t="shared" si="47"/>
        <v>0</v>
      </c>
      <c r="H738">
        <f t="shared" si="48"/>
        <v>0</v>
      </c>
    </row>
    <row r="739" spans="1:8" x14ac:dyDescent="0.45">
      <c r="A739">
        <f>'الاداء الوظيفي'!A740</f>
        <v>0</v>
      </c>
      <c r="C739">
        <f t="shared" si="45"/>
        <v>0</v>
      </c>
      <c r="E739">
        <f t="shared" si="46"/>
        <v>0</v>
      </c>
      <c r="G739">
        <f t="shared" si="47"/>
        <v>0</v>
      </c>
      <c r="H739">
        <f t="shared" si="48"/>
        <v>0</v>
      </c>
    </row>
    <row r="740" spans="1:8" x14ac:dyDescent="0.45">
      <c r="A740">
        <f>'الاداء الوظيفي'!A741</f>
        <v>0</v>
      </c>
      <c r="C740">
        <f t="shared" si="45"/>
        <v>0</v>
      </c>
      <c r="E740">
        <f t="shared" si="46"/>
        <v>0</v>
      </c>
      <c r="G740">
        <f t="shared" si="47"/>
        <v>0</v>
      </c>
      <c r="H740">
        <f t="shared" si="48"/>
        <v>0</v>
      </c>
    </row>
    <row r="741" spans="1:8" x14ac:dyDescent="0.45">
      <c r="A741">
        <f>'الاداء الوظيفي'!A742</f>
        <v>0</v>
      </c>
      <c r="C741">
        <f t="shared" si="45"/>
        <v>0</v>
      </c>
      <c r="E741">
        <f t="shared" si="46"/>
        <v>0</v>
      </c>
      <c r="G741">
        <f t="shared" si="47"/>
        <v>0</v>
      </c>
      <c r="H741">
        <f t="shared" si="48"/>
        <v>0</v>
      </c>
    </row>
    <row r="742" spans="1:8" x14ac:dyDescent="0.45">
      <c r="A742">
        <f>'الاداء الوظيفي'!A743</f>
        <v>0</v>
      </c>
      <c r="C742">
        <f t="shared" si="45"/>
        <v>0</v>
      </c>
      <c r="E742">
        <f t="shared" si="46"/>
        <v>0</v>
      </c>
      <c r="G742">
        <f t="shared" si="47"/>
        <v>0</v>
      </c>
      <c r="H742">
        <f t="shared" si="48"/>
        <v>0</v>
      </c>
    </row>
    <row r="743" spans="1:8" x14ac:dyDescent="0.45">
      <c r="A743">
        <f>'الاداء الوظيفي'!A744</f>
        <v>0</v>
      </c>
      <c r="C743">
        <f t="shared" si="45"/>
        <v>0</v>
      </c>
      <c r="E743">
        <f t="shared" si="46"/>
        <v>0</v>
      </c>
      <c r="G743">
        <f t="shared" si="47"/>
        <v>0</v>
      </c>
      <c r="H743">
        <f t="shared" si="48"/>
        <v>0</v>
      </c>
    </row>
    <row r="744" spans="1:8" x14ac:dyDescent="0.45">
      <c r="A744">
        <f>'الاداء الوظيفي'!A745</f>
        <v>0</v>
      </c>
      <c r="C744">
        <f t="shared" si="45"/>
        <v>0</v>
      </c>
      <c r="E744">
        <f t="shared" si="46"/>
        <v>0</v>
      </c>
      <c r="G744">
        <f t="shared" si="47"/>
        <v>0</v>
      </c>
      <c r="H744">
        <f t="shared" si="48"/>
        <v>0</v>
      </c>
    </row>
    <row r="745" spans="1:8" x14ac:dyDescent="0.45">
      <c r="A745">
        <f>'الاداء الوظيفي'!A746</f>
        <v>0</v>
      </c>
      <c r="C745">
        <f t="shared" si="45"/>
        <v>0</v>
      </c>
      <c r="E745">
        <f t="shared" si="46"/>
        <v>0</v>
      </c>
      <c r="G745">
        <f t="shared" si="47"/>
        <v>0</v>
      </c>
      <c r="H745">
        <f t="shared" si="48"/>
        <v>0</v>
      </c>
    </row>
    <row r="746" spans="1:8" x14ac:dyDescent="0.45">
      <c r="A746">
        <f>'الاداء الوظيفي'!A747</f>
        <v>0</v>
      </c>
      <c r="C746">
        <f t="shared" si="45"/>
        <v>0</v>
      </c>
      <c r="E746">
        <f t="shared" si="46"/>
        <v>0</v>
      </c>
      <c r="G746">
        <f t="shared" si="47"/>
        <v>0</v>
      </c>
      <c r="H746">
        <f t="shared" si="48"/>
        <v>0</v>
      </c>
    </row>
    <row r="747" spans="1:8" x14ac:dyDescent="0.45">
      <c r="A747">
        <f>'الاداء الوظيفي'!A748</f>
        <v>0</v>
      </c>
      <c r="C747">
        <f t="shared" si="45"/>
        <v>0</v>
      </c>
      <c r="E747">
        <f t="shared" si="46"/>
        <v>0</v>
      </c>
      <c r="G747">
        <f t="shared" si="47"/>
        <v>0</v>
      </c>
      <c r="H747">
        <f t="shared" si="48"/>
        <v>0</v>
      </c>
    </row>
    <row r="748" spans="1:8" x14ac:dyDescent="0.45">
      <c r="A748">
        <f>'الاداء الوظيفي'!A749</f>
        <v>0</v>
      </c>
      <c r="C748">
        <f t="shared" si="45"/>
        <v>0</v>
      </c>
      <c r="E748">
        <f t="shared" si="46"/>
        <v>0</v>
      </c>
      <c r="G748">
        <f t="shared" si="47"/>
        <v>0</v>
      </c>
      <c r="H748">
        <f t="shared" si="48"/>
        <v>0</v>
      </c>
    </row>
    <row r="749" spans="1:8" x14ac:dyDescent="0.45">
      <c r="A749">
        <f>'الاداء الوظيفي'!A750</f>
        <v>0</v>
      </c>
      <c r="C749">
        <f t="shared" si="45"/>
        <v>0</v>
      </c>
      <c r="E749">
        <f t="shared" si="46"/>
        <v>0</v>
      </c>
      <c r="G749">
        <f t="shared" si="47"/>
        <v>0</v>
      </c>
      <c r="H749">
        <f t="shared" si="48"/>
        <v>0</v>
      </c>
    </row>
    <row r="750" spans="1:8" x14ac:dyDescent="0.45">
      <c r="A750">
        <f>'الاداء الوظيفي'!A751</f>
        <v>0</v>
      </c>
      <c r="C750">
        <f t="shared" si="45"/>
        <v>0</v>
      </c>
      <c r="E750">
        <f t="shared" si="46"/>
        <v>0</v>
      </c>
      <c r="G750">
        <f t="shared" si="47"/>
        <v>0</v>
      </c>
      <c r="H750">
        <f t="shared" si="48"/>
        <v>0</v>
      </c>
    </row>
    <row r="751" spans="1:8" x14ac:dyDescent="0.45">
      <c r="A751">
        <f>'الاداء الوظيفي'!A752</f>
        <v>0</v>
      </c>
      <c r="C751">
        <f t="shared" si="45"/>
        <v>0</v>
      </c>
      <c r="E751">
        <f t="shared" si="46"/>
        <v>0</v>
      </c>
      <c r="G751">
        <f t="shared" si="47"/>
        <v>0</v>
      </c>
      <c r="H751">
        <f t="shared" si="48"/>
        <v>0</v>
      </c>
    </row>
    <row r="752" spans="1:8" x14ac:dyDescent="0.45">
      <c r="A752">
        <f>'الاداء الوظيفي'!A753</f>
        <v>0</v>
      </c>
      <c r="C752">
        <f t="shared" si="45"/>
        <v>0</v>
      </c>
      <c r="E752">
        <f t="shared" si="46"/>
        <v>0</v>
      </c>
      <c r="G752">
        <f t="shared" si="47"/>
        <v>0</v>
      </c>
      <c r="H752">
        <f t="shared" si="48"/>
        <v>0</v>
      </c>
    </row>
    <row r="753" spans="1:8" x14ac:dyDescent="0.45">
      <c r="A753">
        <f>'الاداء الوظيفي'!A754</f>
        <v>0</v>
      </c>
      <c r="C753">
        <f t="shared" si="45"/>
        <v>0</v>
      </c>
      <c r="E753">
        <f t="shared" si="46"/>
        <v>0</v>
      </c>
      <c r="G753">
        <f t="shared" si="47"/>
        <v>0</v>
      </c>
      <c r="H753">
        <f t="shared" si="48"/>
        <v>0</v>
      </c>
    </row>
    <row r="754" spans="1:8" x14ac:dyDescent="0.45">
      <c r="A754">
        <f>'الاداء الوظيفي'!A755</f>
        <v>0</v>
      </c>
      <c r="C754">
        <f t="shared" si="45"/>
        <v>0</v>
      </c>
      <c r="E754">
        <f t="shared" si="46"/>
        <v>0</v>
      </c>
      <c r="G754">
        <f t="shared" si="47"/>
        <v>0</v>
      </c>
      <c r="H754">
        <f t="shared" si="48"/>
        <v>0</v>
      </c>
    </row>
    <row r="755" spans="1:8" x14ac:dyDescent="0.45">
      <c r="A755">
        <f>'الاداء الوظيفي'!A756</f>
        <v>0</v>
      </c>
      <c r="C755">
        <f t="shared" si="45"/>
        <v>0</v>
      </c>
      <c r="E755">
        <f t="shared" si="46"/>
        <v>0</v>
      </c>
      <c r="G755">
        <f t="shared" si="47"/>
        <v>0</v>
      </c>
      <c r="H755">
        <f t="shared" si="48"/>
        <v>0</v>
      </c>
    </row>
    <row r="756" spans="1:8" x14ac:dyDescent="0.45">
      <c r="A756">
        <f>'الاداء الوظيفي'!A757</f>
        <v>0</v>
      </c>
      <c r="C756">
        <f t="shared" si="45"/>
        <v>0</v>
      </c>
      <c r="E756">
        <f t="shared" si="46"/>
        <v>0</v>
      </c>
      <c r="G756">
        <f t="shared" si="47"/>
        <v>0</v>
      </c>
      <c r="H756">
        <f t="shared" si="48"/>
        <v>0</v>
      </c>
    </row>
    <row r="757" spans="1:8" x14ac:dyDescent="0.45">
      <c r="A757">
        <f>'الاداء الوظيفي'!A758</f>
        <v>0</v>
      </c>
      <c r="C757">
        <f t="shared" si="45"/>
        <v>0</v>
      </c>
      <c r="E757">
        <f t="shared" si="46"/>
        <v>0</v>
      </c>
      <c r="G757">
        <f t="shared" si="47"/>
        <v>0</v>
      </c>
      <c r="H757">
        <f t="shared" si="48"/>
        <v>0</v>
      </c>
    </row>
    <row r="758" spans="1:8" x14ac:dyDescent="0.45">
      <c r="A758">
        <f>'الاداء الوظيفي'!A759</f>
        <v>0</v>
      </c>
      <c r="C758">
        <f t="shared" si="45"/>
        <v>0</v>
      </c>
      <c r="E758">
        <f t="shared" si="46"/>
        <v>0</v>
      </c>
      <c r="G758">
        <f t="shared" si="47"/>
        <v>0</v>
      </c>
      <c r="H758">
        <f t="shared" si="48"/>
        <v>0</v>
      </c>
    </row>
    <row r="759" spans="1:8" x14ac:dyDescent="0.45">
      <c r="A759">
        <f>'الاداء الوظيفي'!A760</f>
        <v>0</v>
      </c>
      <c r="C759">
        <f t="shared" si="45"/>
        <v>0</v>
      </c>
      <c r="E759">
        <f t="shared" si="46"/>
        <v>0</v>
      </c>
      <c r="G759">
        <f t="shared" si="47"/>
        <v>0</v>
      </c>
      <c r="H759">
        <f t="shared" si="48"/>
        <v>0</v>
      </c>
    </row>
    <row r="760" spans="1:8" x14ac:dyDescent="0.45">
      <c r="A760">
        <f>'الاداء الوظيفي'!A761</f>
        <v>0</v>
      </c>
      <c r="C760">
        <f t="shared" si="45"/>
        <v>0</v>
      </c>
      <c r="E760">
        <f t="shared" si="46"/>
        <v>0</v>
      </c>
      <c r="G760">
        <f t="shared" si="47"/>
        <v>0</v>
      </c>
      <c r="H760">
        <f t="shared" si="48"/>
        <v>0</v>
      </c>
    </row>
    <row r="761" spans="1:8" x14ac:dyDescent="0.45">
      <c r="A761">
        <f>'الاداء الوظيفي'!A762</f>
        <v>0</v>
      </c>
      <c r="C761">
        <f t="shared" si="45"/>
        <v>0</v>
      </c>
      <c r="E761">
        <f t="shared" si="46"/>
        <v>0</v>
      </c>
      <c r="G761">
        <f t="shared" si="47"/>
        <v>0</v>
      </c>
      <c r="H761">
        <f t="shared" si="48"/>
        <v>0</v>
      </c>
    </row>
    <row r="762" spans="1:8" x14ac:dyDescent="0.45">
      <c r="A762">
        <f>'الاداء الوظيفي'!A763</f>
        <v>0</v>
      </c>
      <c r="C762">
        <f t="shared" si="45"/>
        <v>0</v>
      </c>
      <c r="E762">
        <f t="shared" si="46"/>
        <v>0</v>
      </c>
      <c r="G762">
        <f t="shared" si="47"/>
        <v>0</v>
      </c>
      <c r="H762">
        <f t="shared" si="48"/>
        <v>0</v>
      </c>
    </row>
    <row r="763" spans="1:8" x14ac:dyDescent="0.45">
      <c r="A763">
        <f>'الاداء الوظيفي'!A764</f>
        <v>0</v>
      </c>
      <c r="C763">
        <f t="shared" si="45"/>
        <v>0</v>
      </c>
      <c r="E763">
        <f t="shared" si="46"/>
        <v>0</v>
      </c>
      <c r="G763">
        <f t="shared" si="47"/>
        <v>0</v>
      </c>
      <c r="H763">
        <f t="shared" si="48"/>
        <v>0</v>
      </c>
    </row>
    <row r="764" spans="1:8" x14ac:dyDescent="0.45">
      <c r="A764">
        <f>'الاداء الوظيفي'!A765</f>
        <v>0</v>
      </c>
      <c r="C764">
        <f t="shared" si="45"/>
        <v>0</v>
      </c>
      <c r="E764">
        <f t="shared" si="46"/>
        <v>0</v>
      </c>
      <c r="G764">
        <f t="shared" si="47"/>
        <v>0</v>
      </c>
      <c r="H764">
        <f t="shared" si="48"/>
        <v>0</v>
      </c>
    </row>
    <row r="765" spans="1:8" x14ac:dyDescent="0.45">
      <c r="A765">
        <f>'الاداء الوظيفي'!A766</f>
        <v>0</v>
      </c>
      <c r="C765">
        <f t="shared" si="45"/>
        <v>0</v>
      </c>
      <c r="E765">
        <f t="shared" si="46"/>
        <v>0</v>
      </c>
      <c r="G765">
        <f t="shared" si="47"/>
        <v>0</v>
      </c>
      <c r="H765">
        <f t="shared" si="48"/>
        <v>0</v>
      </c>
    </row>
    <row r="766" spans="1:8" x14ac:dyDescent="0.45">
      <c r="A766">
        <f>'الاداء الوظيفي'!A767</f>
        <v>0</v>
      </c>
      <c r="C766">
        <f t="shared" si="45"/>
        <v>0</v>
      </c>
      <c r="E766">
        <f t="shared" si="46"/>
        <v>0</v>
      </c>
      <c r="G766">
        <f t="shared" si="47"/>
        <v>0</v>
      </c>
      <c r="H766">
        <f t="shared" si="48"/>
        <v>0</v>
      </c>
    </row>
    <row r="767" spans="1:8" x14ac:dyDescent="0.45">
      <c r="A767">
        <f>'الاداء الوظيفي'!A768</f>
        <v>0</v>
      </c>
      <c r="C767">
        <f t="shared" si="45"/>
        <v>0</v>
      </c>
      <c r="E767">
        <f t="shared" si="46"/>
        <v>0</v>
      </c>
      <c r="G767">
        <f t="shared" si="47"/>
        <v>0</v>
      </c>
      <c r="H767">
        <f t="shared" si="48"/>
        <v>0</v>
      </c>
    </row>
    <row r="768" spans="1:8" x14ac:dyDescent="0.45">
      <c r="A768">
        <f>'الاداء الوظيفي'!A769</f>
        <v>0</v>
      </c>
      <c r="C768">
        <f t="shared" si="45"/>
        <v>0</v>
      </c>
      <c r="E768">
        <f t="shared" si="46"/>
        <v>0</v>
      </c>
      <c r="G768">
        <f t="shared" si="47"/>
        <v>0</v>
      </c>
      <c r="H768">
        <f t="shared" si="48"/>
        <v>0</v>
      </c>
    </row>
    <row r="769" spans="1:8" x14ac:dyDescent="0.45">
      <c r="A769">
        <f>'الاداء الوظيفي'!A770</f>
        <v>0</v>
      </c>
      <c r="C769">
        <f t="shared" si="45"/>
        <v>0</v>
      </c>
      <c r="E769">
        <f t="shared" si="46"/>
        <v>0</v>
      </c>
      <c r="G769">
        <f t="shared" si="47"/>
        <v>0</v>
      </c>
      <c r="H769">
        <f t="shared" si="48"/>
        <v>0</v>
      </c>
    </row>
    <row r="770" spans="1:8" x14ac:dyDescent="0.45">
      <c r="A770">
        <f>'الاداء الوظيفي'!A771</f>
        <v>0</v>
      </c>
      <c r="C770">
        <f t="shared" si="45"/>
        <v>0</v>
      </c>
      <c r="E770">
        <f t="shared" si="46"/>
        <v>0</v>
      </c>
      <c r="G770">
        <f t="shared" si="47"/>
        <v>0</v>
      </c>
      <c r="H770">
        <f t="shared" si="48"/>
        <v>0</v>
      </c>
    </row>
    <row r="771" spans="1:8" x14ac:dyDescent="0.45">
      <c r="A771">
        <f>'الاداء الوظيفي'!A772</f>
        <v>0</v>
      </c>
      <c r="C771">
        <f t="shared" ref="C771:C834" si="49">IF(B771="",0,3)</f>
        <v>0</v>
      </c>
      <c r="E771">
        <f t="shared" ref="E771:E834" si="50">IF(D771="",0,3)</f>
        <v>0</v>
      </c>
      <c r="G771">
        <f t="shared" ref="G771:G834" si="51">IF(F771="",0,3)</f>
        <v>0</v>
      </c>
      <c r="H771">
        <f t="shared" ref="H771:H834" si="52">C771+E771+G771</f>
        <v>0</v>
      </c>
    </row>
    <row r="772" spans="1:8" x14ac:dyDescent="0.45">
      <c r="A772">
        <f>'الاداء الوظيفي'!A773</f>
        <v>0</v>
      </c>
      <c r="C772">
        <f t="shared" si="49"/>
        <v>0</v>
      </c>
      <c r="E772">
        <f t="shared" si="50"/>
        <v>0</v>
      </c>
      <c r="G772">
        <f t="shared" si="51"/>
        <v>0</v>
      </c>
      <c r="H772">
        <f t="shared" si="52"/>
        <v>0</v>
      </c>
    </row>
    <row r="773" spans="1:8" x14ac:dyDescent="0.45">
      <c r="A773">
        <f>'الاداء الوظيفي'!A774</f>
        <v>0</v>
      </c>
      <c r="C773">
        <f t="shared" si="49"/>
        <v>0</v>
      </c>
      <c r="E773">
        <f t="shared" si="50"/>
        <v>0</v>
      </c>
      <c r="G773">
        <f t="shared" si="51"/>
        <v>0</v>
      </c>
      <c r="H773">
        <f t="shared" si="52"/>
        <v>0</v>
      </c>
    </row>
    <row r="774" spans="1:8" x14ac:dyDescent="0.45">
      <c r="A774">
        <f>'الاداء الوظيفي'!A775</f>
        <v>0</v>
      </c>
      <c r="C774">
        <f t="shared" si="49"/>
        <v>0</v>
      </c>
      <c r="E774">
        <f t="shared" si="50"/>
        <v>0</v>
      </c>
      <c r="G774">
        <f t="shared" si="51"/>
        <v>0</v>
      </c>
      <c r="H774">
        <f t="shared" si="52"/>
        <v>0</v>
      </c>
    </row>
    <row r="775" spans="1:8" x14ac:dyDescent="0.45">
      <c r="A775">
        <f>'الاداء الوظيفي'!A776</f>
        <v>0</v>
      </c>
      <c r="C775">
        <f t="shared" si="49"/>
        <v>0</v>
      </c>
      <c r="E775">
        <f t="shared" si="50"/>
        <v>0</v>
      </c>
      <c r="G775">
        <f t="shared" si="51"/>
        <v>0</v>
      </c>
      <c r="H775">
        <f t="shared" si="52"/>
        <v>0</v>
      </c>
    </row>
    <row r="776" spans="1:8" x14ac:dyDescent="0.45">
      <c r="A776">
        <f>'الاداء الوظيفي'!A777</f>
        <v>0</v>
      </c>
      <c r="C776">
        <f t="shared" si="49"/>
        <v>0</v>
      </c>
      <c r="E776">
        <f t="shared" si="50"/>
        <v>0</v>
      </c>
      <c r="G776">
        <f t="shared" si="51"/>
        <v>0</v>
      </c>
      <c r="H776">
        <f t="shared" si="52"/>
        <v>0</v>
      </c>
    </row>
    <row r="777" spans="1:8" x14ac:dyDescent="0.45">
      <c r="A777">
        <f>'الاداء الوظيفي'!A778</f>
        <v>0</v>
      </c>
      <c r="C777">
        <f t="shared" si="49"/>
        <v>0</v>
      </c>
      <c r="E777">
        <f t="shared" si="50"/>
        <v>0</v>
      </c>
      <c r="G777">
        <f t="shared" si="51"/>
        <v>0</v>
      </c>
      <c r="H777">
        <f t="shared" si="52"/>
        <v>0</v>
      </c>
    </row>
    <row r="778" spans="1:8" x14ac:dyDescent="0.45">
      <c r="A778">
        <f>'الاداء الوظيفي'!A779</f>
        <v>0</v>
      </c>
      <c r="C778">
        <f t="shared" si="49"/>
        <v>0</v>
      </c>
      <c r="E778">
        <f t="shared" si="50"/>
        <v>0</v>
      </c>
      <c r="G778">
        <f t="shared" si="51"/>
        <v>0</v>
      </c>
      <c r="H778">
        <f t="shared" si="52"/>
        <v>0</v>
      </c>
    </row>
    <row r="779" spans="1:8" x14ac:dyDescent="0.45">
      <c r="A779">
        <f>'الاداء الوظيفي'!A780</f>
        <v>0</v>
      </c>
      <c r="C779">
        <f t="shared" si="49"/>
        <v>0</v>
      </c>
      <c r="E779">
        <f t="shared" si="50"/>
        <v>0</v>
      </c>
      <c r="G779">
        <f t="shared" si="51"/>
        <v>0</v>
      </c>
      <c r="H779">
        <f t="shared" si="52"/>
        <v>0</v>
      </c>
    </row>
    <row r="780" spans="1:8" x14ac:dyDescent="0.45">
      <c r="A780">
        <f>'الاداء الوظيفي'!A781</f>
        <v>0</v>
      </c>
      <c r="C780">
        <f t="shared" si="49"/>
        <v>0</v>
      </c>
      <c r="E780">
        <f t="shared" si="50"/>
        <v>0</v>
      </c>
      <c r="G780">
        <f t="shared" si="51"/>
        <v>0</v>
      </c>
      <c r="H780">
        <f t="shared" si="52"/>
        <v>0</v>
      </c>
    </row>
    <row r="781" spans="1:8" x14ac:dyDescent="0.45">
      <c r="A781">
        <f>'الاداء الوظيفي'!A782</f>
        <v>0</v>
      </c>
      <c r="C781">
        <f t="shared" si="49"/>
        <v>0</v>
      </c>
      <c r="E781">
        <f t="shared" si="50"/>
        <v>0</v>
      </c>
      <c r="G781">
        <f t="shared" si="51"/>
        <v>0</v>
      </c>
      <c r="H781">
        <f t="shared" si="52"/>
        <v>0</v>
      </c>
    </row>
    <row r="782" spans="1:8" x14ac:dyDescent="0.45">
      <c r="A782">
        <f>'الاداء الوظيفي'!A783</f>
        <v>0</v>
      </c>
      <c r="C782">
        <f t="shared" si="49"/>
        <v>0</v>
      </c>
      <c r="E782">
        <f t="shared" si="50"/>
        <v>0</v>
      </c>
      <c r="G782">
        <f t="shared" si="51"/>
        <v>0</v>
      </c>
      <c r="H782">
        <f t="shared" si="52"/>
        <v>0</v>
      </c>
    </row>
    <row r="783" spans="1:8" x14ac:dyDescent="0.45">
      <c r="A783">
        <f>'الاداء الوظيفي'!A784</f>
        <v>0</v>
      </c>
      <c r="C783">
        <f t="shared" si="49"/>
        <v>0</v>
      </c>
      <c r="E783">
        <f t="shared" si="50"/>
        <v>0</v>
      </c>
      <c r="G783">
        <f t="shared" si="51"/>
        <v>0</v>
      </c>
      <c r="H783">
        <f t="shared" si="52"/>
        <v>0</v>
      </c>
    </row>
    <row r="784" spans="1:8" x14ac:dyDescent="0.45">
      <c r="A784">
        <f>'الاداء الوظيفي'!A785</f>
        <v>0</v>
      </c>
      <c r="C784">
        <f t="shared" si="49"/>
        <v>0</v>
      </c>
      <c r="E784">
        <f t="shared" si="50"/>
        <v>0</v>
      </c>
      <c r="G784">
        <f t="shared" si="51"/>
        <v>0</v>
      </c>
      <c r="H784">
        <f t="shared" si="52"/>
        <v>0</v>
      </c>
    </row>
    <row r="785" spans="1:8" x14ac:dyDescent="0.45">
      <c r="A785">
        <f>'الاداء الوظيفي'!A786</f>
        <v>0</v>
      </c>
      <c r="C785">
        <f t="shared" si="49"/>
        <v>0</v>
      </c>
      <c r="E785">
        <f t="shared" si="50"/>
        <v>0</v>
      </c>
      <c r="G785">
        <f t="shared" si="51"/>
        <v>0</v>
      </c>
      <c r="H785">
        <f t="shared" si="52"/>
        <v>0</v>
      </c>
    </row>
    <row r="786" spans="1:8" x14ac:dyDescent="0.45">
      <c r="A786">
        <f>'الاداء الوظيفي'!A787</f>
        <v>0</v>
      </c>
      <c r="C786">
        <f t="shared" si="49"/>
        <v>0</v>
      </c>
      <c r="E786">
        <f t="shared" si="50"/>
        <v>0</v>
      </c>
      <c r="G786">
        <f t="shared" si="51"/>
        <v>0</v>
      </c>
      <c r="H786">
        <f t="shared" si="52"/>
        <v>0</v>
      </c>
    </row>
    <row r="787" spans="1:8" x14ac:dyDescent="0.45">
      <c r="A787">
        <f>'الاداء الوظيفي'!A788</f>
        <v>0</v>
      </c>
      <c r="C787">
        <f t="shared" si="49"/>
        <v>0</v>
      </c>
      <c r="E787">
        <f t="shared" si="50"/>
        <v>0</v>
      </c>
      <c r="G787">
        <f t="shared" si="51"/>
        <v>0</v>
      </c>
      <c r="H787">
        <f t="shared" si="52"/>
        <v>0</v>
      </c>
    </row>
    <row r="788" spans="1:8" x14ac:dyDescent="0.45">
      <c r="A788">
        <f>'الاداء الوظيفي'!A789</f>
        <v>0</v>
      </c>
      <c r="C788">
        <f t="shared" si="49"/>
        <v>0</v>
      </c>
      <c r="E788">
        <f t="shared" si="50"/>
        <v>0</v>
      </c>
      <c r="G788">
        <f t="shared" si="51"/>
        <v>0</v>
      </c>
      <c r="H788">
        <f t="shared" si="52"/>
        <v>0</v>
      </c>
    </row>
    <row r="789" spans="1:8" x14ac:dyDescent="0.45">
      <c r="A789">
        <f>'الاداء الوظيفي'!A790</f>
        <v>0</v>
      </c>
      <c r="C789">
        <f t="shared" si="49"/>
        <v>0</v>
      </c>
      <c r="E789">
        <f t="shared" si="50"/>
        <v>0</v>
      </c>
      <c r="G789">
        <f t="shared" si="51"/>
        <v>0</v>
      </c>
      <c r="H789">
        <f t="shared" si="52"/>
        <v>0</v>
      </c>
    </row>
    <row r="790" spans="1:8" x14ac:dyDescent="0.45">
      <c r="A790">
        <f>'الاداء الوظيفي'!A791</f>
        <v>0</v>
      </c>
      <c r="C790">
        <f t="shared" si="49"/>
        <v>0</v>
      </c>
      <c r="E790">
        <f t="shared" si="50"/>
        <v>0</v>
      </c>
      <c r="G790">
        <f t="shared" si="51"/>
        <v>0</v>
      </c>
      <c r="H790">
        <f t="shared" si="52"/>
        <v>0</v>
      </c>
    </row>
    <row r="791" spans="1:8" x14ac:dyDescent="0.45">
      <c r="A791">
        <f>'الاداء الوظيفي'!A792</f>
        <v>0</v>
      </c>
      <c r="C791">
        <f t="shared" si="49"/>
        <v>0</v>
      </c>
      <c r="E791">
        <f t="shared" si="50"/>
        <v>0</v>
      </c>
      <c r="G791">
        <f t="shared" si="51"/>
        <v>0</v>
      </c>
      <c r="H791">
        <f t="shared" si="52"/>
        <v>0</v>
      </c>
    </row>
    <row r="792" spans="1:8" x14ac:dyDescent="0.45">
      <c r="A792">
        <f>'الاداء الوظيفي'!A793</f>
        <v>0</v>
      </c>
      <c r="C792">
        <f t="shared" si="49"/>
        <v>0</v>
      </c>
      <c r="E792">
        <f t="shared" si="50"/>
        <v>0</v>
      </c>
      <c r="G792">
        <f t="shared" si="51"/>
        <v>0</v>
      </c>
      <c r="H792">
        <f t="shared" si="52"/>
        <v>0</v>
      </c>
    </row>
    <row r="793" spans="1:8" x14ac:dyDescent="0.45">
      <c r="A793">
        <f>'الاداء الوظيفي'!A794</f>
        <v>0</v>
      </c>
      <c r="C793">
        <f t="shared" si="49"/>
        <v>0</v>
      </c>
      <c r="E793">
        <f t="shared" si="50"/>
        <v>0</v>
      </c>
      <c r="G793">
        <f t="shared" si="51"/>
        <v>0</v>
      </c>
      <c r="H793">
        <f t="shared" si="52"/>
        <v>0</v>
      </c>
    </row>
    <row r="794" spans="1:8" x14ac:dyDescent="0.45">
      <c r="A794">
        <f>'الاداء الوظيفي'!A795</f>
        <v>0</v>
      </c>
      <c r="C794">
        <f t="shared" si="49"/>
        <v>0</v>
      </c>
      <c r="E794">
        <f t="shared" si="50"/>
        <v>0</v>
      </c>
      <c r="G794">
        <f t="shared" si="51"/>
        <v>0</v>
      </c>
      <c r="H794">
        <f t="shared" si="52"/>
        <v>0</v>
      </c>
    </row>
    <row r="795" spans="1:8" x14ac:dyDescent="0.45">
      <c r="A795">
        <f>'الاداء الوظيفي'!A796</f>
        <v>0</v>
      </c>
      <c r="C795">
        <f t="shared" si="49"/>
        <v>0</v>
      </c>
      <c r="E795">
        <f t="shared" si="50"/>
        <v>0</v>
      </c>
      <c r="G795">
        <f t="shared" si="51"/>
        <v>0</v>
      </c>
      <c r="H795">
        <f t="shared" si="52"/>
        <v>0</v>
      </c>
    </row>
    <row r="796" spans="1:8" x14ac:dyDescent="0.45">
      <c r="A796">
        <f>'الاداء الوظيفي'!A797</f>
        <v>0</v>
      </c>
      <c r="C796">
        <f t="shared" si="49"/>
        <v>0</v>
      </c>
      <c r="E796">
        <f t="shared" si="50"/>
        <v>0</v>
      </c>
      <c r="G796">
        <f t="shared" si="51"/>
        <v>0</v>
      </c>
      <c r="H796">
        <f t="shared" si="52"/>
        <v>0</v>
      </c>
    </row>
    <row r="797" spans="1:8" x14ac:dyDescent="0.45">
      <c r="A797">
        <f>'الاداء الوظيفي'!A798</f>
        <v>0</v>
      </c>
      <c r="C797">
        <f t="shared" si="49"/>
        <v>0</v>
      </c>
      <c r="E797">
        <f t="shared" si="50"/>
        <v>0</v>
      </c>
      <c r="G797">
        <f t="shared" si="51"/>
        <v>0</v>
      </c>
      <c r="H797">
        <f t="shared" si="52"/>
        <v>0</v>
      </c>
    </row>
    <row r="798" spans="1:8" x14ac:dyDescent="0.45">
      <c r="A798">
        <f>'الاداء الوظيفي'!A799</f>
        <v>0</v>
      </c>
      <c r="C798">
        <f t="shared" si="49"/>
        <v>0</v>
      </c>
      <c r="E798">
        <f t="shared" si="50"/>
        <v>0</v>
      </c>
      <c r="G798">
        <f t="shared" si="51"/>
        <v>0</v>
      </c>
      <c r="H798">
        <f t="shared" si="52"/>
        <v>0</v>
      </c>
    </row>
    <row r="799" spans="1:8" x14ac:dyDescent="0.45">
      <c r="A799">
        <f>'الاداء الوظيفي'!A800</f>
        <v>0</v>
      </c>
      <c r="C799">
        <f t="shared" si="49"/>
        <v>0</v>
      </c>
      <c r="E799">
        <f t="shared" si="50"/>
        <v>0</v>
      </c>
      <c r="G799">
        <f t="shared" si="51"/>
        <v>0</v>
      </c>
      <c r="H799">
        <f t="shared" si="52"/>
        <v>0</v>
      </c>
    </row>
    <row r="800" spans="1:8" x14ac:dyDescent="0.45">
      <c r="A800">
        <f>'الاداء الوظيفي'!A801</f>
        <v>0</v>
      </c>
      <c r="C800">
        <f t="shared" si="49"/>
        <v>0</v>
      </c>
      <c r="E800">
        <f t="shared" si="50"/>
        <v>0</v>
      </c>
      <c r="G800">
        <f t="shared" si="51"/>
        <v>0</v>
      </c>
      <c r="H800">
        <f t="shared" si="52"/>
        <v>0</v>
      </c>
    </row>
    <row r="801" spans="1:8" x14ac:dyDescent="0.45">
      <c r="A801">
        <f>'الاداء الوظيفي'!A802</f>
        <v>0</v>
      </c>
      <c r="C801">
        <f t="shared" si="49"/>
        <v>0</v>
      </c>
      <c r="E801">
        <f t="shared" si="50"/>
        <v>0</v>
      </c>
      <c r="G801">
        <f t="shared" si="51"/>
        <v>0</v>
      </c>
      <c r="H801">
        <f t="shared" si="52"/>
        <v>0</v>
      </c>
    </row>
    <row r="802" spans="1:8" x14ac:dyDescent="0.45">
      <c r="A802">
        <f>'الاداء الوظيفي'!A803</f>
        <v>0</v>
      </c>
      <c r="C802">
        <f t="shared" si="49"/>
        <v>0</v>
      </c>
      <c r="E802">
        <f t="shared" si="50"/>
        <v>0</v>
      </c>
      <c r="G802">
        <f t="shared" si="51"/>
        <v>0</v>
      </c>
      <c r="H802">
        <f t="shared" si="52"/>
        <v>0</v>
      </c>
    </row>
    <row r="803" spans="1:8" x14ac:dyDescent="0.45">
      <c r="A803">
        <f>'الاداء الوظيفي'!A804</f>
        <v>0</v>
      </c>
      <c r="C803">
        <f t="shared" si="49"/>
        <v>0</v>
      </c>
      <c r="E803">
        <f t="shared" si="50"/>
        <v>0</v>
      </c>
      <c r="G803">
        <f t="shared" si="51"/>
        <v>0</v>
      </c>
      <c r="H803">
        <f t="shared" si="52"/>
        <v>0</v>
      </c>
    </row>
    <row r="804" spans="1:8" x14ac:dyDescent="0.45">
      <c r="A804">
        <f>'الاداء الوظيفي'!A805</f>
        <v>0</v>
      </c>
      <c r="C804">
        <f t="shared" si="49"/>
        <v>0</v>
      </c>
      <c r="E804">
        <f t="shared" si="50"/>
        <v>0</v>
      </c>
      <c r="G804">
        <f t="shared" si="51"/>
        <v>0</v>
      </c>
      <c r="H804">
        <f t="shared" si="52"/>
        <v>0</v>
      </c>
    </row>
    <row r="805" spans="1:8" x14ac:dyDescent="0.45">
      <c r="A805">
        <f>'الاداء الوظيفي'!A806</f>
        <v>0</v>
      </c>
      <c r="C805">
        <f t="shared" si="49"/>
        <v>0</v>
      </c>
      <c r="E805">
        <f t="shared" si="50"/>
        <v>0</v>
      </c>
      <c r="G805">
        <f t="shared" si="51"/>
        <v>0</v>
      </c>
      <c r="H805">
        <f t="shared" si="52"/>
        <v>0</v>
      </c>
    </row>
    <row r="806" spans="1:8" x14ac:dyDescent="0.45">
      <c r="A806">
        <f>'الاداء الوظيفي'!A807</f>
        <v>0</v>
      </c>
      <c r="C806">
        <f t="shared" si="49"/>
        <v>0</v>
      </c>
      <c r="E806">
        <f t="shared" si="50"/>
        <v>0</v>
      </c>
      <c r="G806">
        <f t="shared" si="51"/>
        <v>0</v>
      </c>
      <c r="H806">
        <f t="shared" si="52"/>
        <v>0</v>
      </c>
    </row>
    <row r="807" spans="1:8" x14ac:dyDescent="0.45">
      <c r="A807">
        <f>'الاداء الوظيفي'!A808</f>
        <v>0</v>
      </c>
      <c r="C807">
        <f t="shared" si="49"/>
        <v>0</v>
      </c>
      <c r="E807">
        <f t="shared" si="50"/>
        <v>0</v>
      </c>
      <c r="G807">
        <f t="shared" si="51"/>
        <v>0</v>
      </c>
      <c r="H807">
        <f t="shared" si="52"/>
        <v>0</v>
      </c>
    </row>
    <row r="808" spans="1:8" x14ac:dyDescent="0.45">
      <c r="A808">
        <f>'الاداء الوظيفي'!A809</f>
        <v>0</v>
      </c>
      <c r="C808">
        <f t="shared" si="49"/>
        <v>0</v>
      </c>
      <c r="E808">
        <f t="shared" si="50"/>
        <v>0</v>
      </c>
      <c r="G808">
        <f t="shared" si="51"/>
        <v>0</v>
      </c>
      <c r="H808">
        <f t="shared" si="52"/>
        <v>0</v>
      </c>
    </row>
    <row r="809" spans="1:8" x14ac:dyDescent="0.45">
      <c r="A809">
        <f>'الاداء الوظيفي'!A810</f>
        <v>0</v>
      </c>
      <c r="C809">
        <f t="shared" si="49"/>
        <v>0</v>
      </c>
      <c r="E809">
        <f t="shared" si="50"/>
        <v>0</v>
      </c>
      <c r="G809">
        <f t="shared" si="51"/>
        <v>0</v>
      </c>
      <c r="H809">
        <f t="shared" si="52"/>
        <v>0</v>
      </c>
    </row>
    <row r="810" spans="1:8" x14ac:dyDescent="0.45">
      <c r="A810">
        <f>'الاداء الوظيفي'!A811</f>
        <v>0</v>
      </c>
      <c r="C810">
        <f t="shared" si="49"/>
        <v>0</v>
      </c>
      <c r="E810">
        <f t="shared" si="50"/>
        <v>0</v>
      </c>
      <c r="G810">
        <f t="shared" si="51"/>
        <v>0</v>
      </c>
      <c r="H810">
        <f t="shared" si="52"/>
        <v>0</v>
      </c>
    </row>
    <row r="811" spans="1:8" x14ac:dyDescent="0.45">
      <c r="A811">
        <f>'الاداء الوظيفي'!A812</f>
        <v>0</v>
      </c>
      <c r="C811">
        <f t="shared" si="49"/>
        <v>0</v>
      </c>
      <c r="E811">
        <f t="shared" si="50"/>
        <v>0</v>
      </c>
      <c r="G811">
        <f t="shared" si="51"/>
        <v>0</v>
      </c>
      <c r="H811">
        <f t="shared" si="52"/>
        <v>0</v>
      </c>
    </row>
    <row r="812" spans="1:8" x14ac:dyDescent="0.45">
      <c r="A812">
        <f>'الاداء الوظيفي'!A813</f>
        <v>0</v>
      </c>
      <c r="C812">
        <f t="shared" si="49"/>
        <v>0</v>
      </c>
      <c r="E812">
        <f t="shared" si="50"/>
        <v>0</v>
      </c>
      <c r="G812">
        <f t="shared" si="51"/>
        <v>0</v>
      </c>
      <c r="H812">
        <f t="shared" si="52"/>
        <v>0</v>
      </c>
    </row>
    <row r="813" spans="1:8" x14ac:dyDescent="0.45">
      <c r="A813">
        <f>'الاداء الوظيفي'!A814</f>
        <v>0</v>
      </c>
      <c r="C813">
        <f t="shared" si="49"/>
        <v>0</v>
      </c>
      <c r="E813">
        <f t="shared" si="50"/>
        <v>0</v>
      </c>
      <c r="G813">
        <f t="shared" si="51"/>
        <v>0</v>
      </c>
      <c r="H813">
        <f t="shared" si="52"/>
        <v>0</v>
      </c>
    </row>
    <row r="814" spans="1:8" x14ac:dyDescent="0.45">
      <c r="A814">
        <f>'الاداء الوظيفي'!A815</f>
        <v>0</v>
      </c>
      <c r="C814">
        <f t="shared" si="49"/>
        <v>0</v>
      </c>
      <c r="E814">
        <f t="shared" si="50"/>
        <v>0</v>
      </c>
      <c r="G814">
        <f t="shared" si="51"/>
        <v>0</v>
      </c>
      <c r="H814">
        <f t="shared" si="52"/>
        <v>0</v>
      </c>
    </row>
    <row r="815" spans="1:8" x14ac:dyDescent="0.45">
      <c r="A815">
        <f>'الاداء الوظيفي'!A816</f>
        <v>0</v>
      </c>
      <c r="C815">
        <f t="shared" si="49"/>
        <v>0</v>
      </c>
      <c r="E815">
        <f t="shared" si="50"/>
        <v>0</v>
      </c>
      <c r="G815">
        <f t="shared" si="51"/>
        <v>0</v>
      </c>
      <c r="H815">
        <f t="shared" si="52"/>
        <v>0</v>
      </c>
    </row>
    <row r="816" spans="1:8" x14ac:dyDescent="0.45">
      <c r="A816">
        <f>'الاداء الوظيفي'!A817</f>
        <v>0</v>
      </c>
      <c r="C816">
        <f t="shared" si="49"/>
        <v>0</v>
      </c>
      <c r="E816">
        <f t="shared" si="50"/>
        <v>0</v>
      </c>
      <c r="G816">
        <f t="shared" si="51"/>
        <v>0</v>
      </c>
      <c r="H816">
        <f t="shared" si="52"/>
        <v>0</v>
      </c>
    </row>
    <row r="817" spans="1:8" x14ac:dyDescent="0.45">
      <c r="A817">
        <f>'الاداء الوظيفي'!A818</f>
        <v>0</v>
      </c>
      <c r="C817">
        <f t="shared" si="49"/>
        <v>0</v>
      </c>
      <c r="E817">
        <f t="shared" si="50"/>
        <v>0</v>
      </c>
      <c r="G817">
        <f t="shared" si="51"/>
        <v>0</v>
      </c>
      <c r="H817">
        <f t="shared" si="52"/>
        <v>0</v>
      </c>
    </row>
    <row r="818" spans="1:8" x14ac:dyDescent="0.45">
      <c r="A818">
        <f>'الاداء الوظيفي'!A819</f>
        <v>0</v>
      </c>
      <c r="C818">
        <f t="shared" si="49"/>
        <v>0</v>
      </c>
      <c r="E818">
        <f t="shared" si="50"/>
        <v>0</v>
      </c>
      <c r="G818">
        <f t="shared" si="51"/>
        <v>0</v>
      </c>
      <c r="H818">
        <f t="shared" si="52"/>
        <v>0</v>
      </c>
    </row>
    <row r="819" spans="1:8" x14ac:dyDescent="0.45">
      <c r="A819">
        <f>'الاداء الوظيفي'!A820</f>
        <v>0</v>
      </c>
      <c r="C819">
        <f t="shared" si="49"/>
        <v>0</v>
      </c>
      <c r="E819">
        <f t="shared" si="50"/>
        <v>0</v>
      </c>
      <c r="G819">
        <f t="shared" si="51"/>
        <v>0</v>
      </c>
      <c r="H819">
        <f t="shared" si="52"/>
        <v>0</v>
      </c>
    </row>
    <row r="820" spans="1:8" x14ac:dyDescent="0.45">
      <c r="A820">
        <f>'الاداء الوظيفي'!A821</f>
        <v>0</v>
      </c>
      <c r="C820">
        <f t="shared" si="49"/>
        <v>0</v>
      </c>
      <c r="E820">
        <f t="shared" si="50"/>
        <v>0</v>
      </c>
      <c r="G820">
        <f t="shared" si="51"/>
        <v>0</v>
      </c>
      <c r="H820">
        <f t="shared" si="52"/>
        <v>0</v>
      </c>
    </row>
    <row r="821" spans="1:8" x14ac:dyDescent="0.45">
      <c r="A821">
        <f>'الاداء الوظيفي'!A822</f>
        <v>0</v>
      </c>
      <c r="C821">
        <f t="shared" si="49"/>
        <v>0</v>
      </c>
      <c r="E821">
        <f t="shared" si="50"/>
        <v>0</v>
      </c>
      <c r="G821">
        <f t="shared" si="51"/>
        <v>0</v>
      </c>
      <c r="H821">
        <f t="shared" si="52"/>
        <v>0</v>
      </c>
    </row>
    <row r="822" spans="1:8" x14ac:dyDescent="0.45">
      <c r="A822">
        <f>'الاداء الوظيفي'!A823</f>
        <v>0</v>
      </c>
      <c r="C822">
        <f t="shared" si="49"/>
        <v>0</v>
      </c>
      <c r="E822">
        <f t="shared" si="50"/>
        <v>0</v>
      </c>
      <c r="G822">
        <f t="shared" si="51"/>
        <v>0</v>
      </c>
      <c r="H822">
        <f t="shared" si="52"/>
        <v>0</v>
      </c>
    </row>
    <row r="823" spans="1:8" x14ac:dyDescent="0.45">
      <c r="A823">
        <f>'الاداء الوظيفي'!A824</f>
        <v>0</v>
      </c>
      <c r="C823">
        <f t="shared" si="49"/>
        <v>0</v>
      </c>
      <c r="E823">
        <f t="shared" si="50"/>
        <v>0</v>
      </c>
      <c r="G823">
        <f t="shared" si="51"/>
        <v>0</v>
      </c>
      <c r="H823">
        <f t="shared" si="52"/>
        <v>0</v>
      </c>
    </row>
    <row r="824" spans="1:8" x14ac:dyDescent="0.45">
      <c r="A824">
        <f>'الاداء الوظيفي'!A825</f>
        <v>0</v>
      </c>
      <c r="C824">
        <f t="shared" si="49"/>
        <v>0</v>
      </c>
      <c r="E824">
        <f t="shared" si="50"/>
        <v>0</v>
      </c>
      <c r="G824">
        <f t="shared" si="51"/>
        <v>0</v>
      </c>
      <c r="H824">
        <f t="shared" si="52"/>
        <v>0</v>
      </c>
    </row>
    <row r="825" spans="1:8" x14ac:dyDescent="0.45">
      <c r="A825">
        <f>'الاداء الوظيفي'!A826</f>
        <v>0</v>
      </c>
      <c r="C825">
        <f t="shared" si="49"/>
        <v>0</v>
      </c>
      <c r="E825">
        <f t="shared" si="50"/>
        <v>0</v>
      </c>
      <c r="G825">
        <f t="shared" si="51"/>
        <v>0</v>
      </c>
      <c r="H825">
        <f t="shared" si="52"/>
        <v>0</v>
      </c>
    </row>
    <row r="826" spans="1:8" x14ac:dyDescent="0.45">
      <c r="A826">
        <f>'الاداء الوظيفي'!A827</f>
        <v>0</v>
      </c>
      <c r="C826">
        <f t="shared" si="49"/>
        <v>0</v>
      </c>
      <c r="E826">
        <f t="shared" si="50"/>
        <v>0</v>
      </c>
      <c r="G826">
        <f t="shared" si="51"/>
        <v>0</v>
      </c>
      <c r="H826">
        <f t="shared" si="52"/>
        <v>0</v>
      </c>
    </row>
    <row r="827" spans="1:8" x14ac:dyDescent="0.45">
      <c r="A827">
        <f>'الاداء الوظيفي'!A828</f>
        <v>0</v>
      </c>
      <c r="C827">
        <f t="shared" si="49"/>
        <v>0</v>
      </c>
      <c r="E827">
        <f t="shared" si="50"/>
        <v>0</v>
      </c>
      <c r="G827">
        <f t="shared" si="51"/>
        <v>0</v>
      </c>
      <c r="H827">
        <f t="shared" si="52"/>
        <v>0</v>
      </c>
    </row>
    <row r="828" spans="1:8" x14ac:dyDescent="0.45">
      <c r="A828">
        <f>'الاداء الوظيفي'!A829</f>
        <v>0</v>
      </c>
      <c r="C828">
        <f t="shared" si="49"/>
        <v>0</v>
      </c>
      <c r="E828">
        <f t="shared" si="50"/>
        <v>0</v>
      </c>
      <c r="G828">
        <f t="shared" si="51"/>
        <v>0</v>
      </c>
      <c r="H828">
        <f t="shared" si="52"/>
        <v>0</v>
      </c>
    </row>
    <row r="829" spans="1:8" x14ac:dyDescent="0.45">
      <c r="A829">
        <f>'الاداء الوظيفي'!A830</f>
        <v>0</v>
      </c>
      <c r="C829">
        <f t="shared" si="49"/>
        <v>0</v>
      </c>
      <c r="E829">
        <f t="shared" si="50"/>
        <v>0</v>
      </c>
      <c r="G829">
        <f t="shared" si="51"/>
        <v>0</v>
      </c>
      <c r="H829">
        <f t="shared" si="52"/>
        <v>0</v>
      </c>
    </row>
    <row r="830" spans="1:8" x14ac:dyDescent="0.45">
      <c r="A830">
        <f>'الاداء الوظيفي'!A831</f>
        <v>0</v>
      </c>
      <c r="C830">
        <f t="shared" si="49"/>
        <v>0</v>
      </c>
      <c r="E830">
        <f t="shared" si="50"/>
        <v>0</v>
      </c>
      <c r="G830">
        <f t="shared" si="51"/>
        <v>0</v>
      </c>
      <c r="H830">
        <f t="shared" si="52"/>
        <v>0</v>
      </c>
    </row>
    <row r="831" spans="1:8" x14ac:dyDescent="0.45">
      <c r="A831">
        <f>'الاداء الوظيفي'!A832</f>
        <v>0</v>
      </c>
      <c r="C831">
        <f t="shared" si="49"/>
        <v>0</v>
      </c>
      <c r="E831">
        <f t="shared" si="50"/>
        <v>0</v>
      </c>
      <c r="G831">
        <f t="shared" si="51"/>
        <v>0</v>
      </c>
      <c r="H831">
        <f t="shared" si="52"/>
        <v>0</v>
      </c>
    </row>
    <row r="832" spans="1:8" x14ac:dyDescent="0.45">
      <c r="A832">
        <f>'الاداء الوظيفي'!A833</f>
        <v>0</v>
      </c>
      <c r="C832">
        <f t="shared" si="49"/>
        <v>0</v>
      </c>
      <c r="E832">
        <f t="shared" si="50"/>
        <v>0</v>
      </c>
      <c r="G832">
        <f t="shared" si="51"/>
        <v>0</v>
      </c>
      <c r="H832">
        <f t="shared" si="52"/>
        <v>0</v>
      </c>
    </row>
    <row r="833" spans="1:8" x14ac:dyDescent="0.45">
      <c r="A833">
        <f>'الاداء الوظيفي'!A834</f>
        <v>0</v>
      </c>
      <c r="C833">
        <f t="shared" si="49"/>
        <v>0</v>
      </c>
      <c r="E833">
        <f t="shared" si="50"/>
        <v>0</v>
      </c>
      <c r="G833">
        <f t="shared" si="51"/>
        <v>0</v>
      </c>
      <c r="H833">
        <f t="shared" si="52"/>
        <v>0</v>
      </c>
    </row>
    <row r="834" spans="1:8" x14ac:dyDescent="0.45">
      <c r="A834">
        <f>'الاداء الوظيفي'!A835</f>
        <v>0</v>
      </c>
      <c r="C834">
        <f t="shared" si="49"/>
        <v>0</v>
      </c>
      <c r="E834">
        <f t="shared" si="50"/>
        <v>0</v>
      </c>
      <c r="G834">
        <f t="shared" si="51"/>
        <v>0</v>
      </c>
      <c r="H834">
        <f t="shared" si="52"/>
        <v>0</v>
      </c>
    </row>
    <row r="835" spans="1:8" x14ac:dyDescent="0.45">
      <c r="A835">
        <f>'الاداء الوظيفي'!A836</f>
        <v>0</v>
      </c>
      <c r="C835">
        <f t="shared" ref="C835:C898" si="53">IF(B835="",0,3)</f>
        <v>0</v>
      </c>
      <c r="E835">
        <f t="shared" ref="E835:E898" si="54">IF(D835="",0,3)</f>
        <v>0</v>
      </c>
      <c r="G835">
        <f t="shared" ref="G835:G898" si="55">IF(F835="",0,3)</f>
        <v>0</v>
      </c>
      <c r="H835">
        <f t="shared" ref="H835:H898" si="56">C835+E835+G835</f>
        <v>0</v>
      </c>
    </row>
    <row r="836" spans="1:8" x14ac:dyDescent="0.45">
      <c r="A836">
        <f>'الاداء الوظيفي'!A837</f>
        <v>0</v>
      </c>
      <c r="C836">
        <f t="shared" si="53"/>
        <v>0</v>
      </c>
      <c r="E836">
        <f t="shared" si="54"/>
        <v>0</v>
      </c>
      <c r="G836">
        <f t="shared" si="55"/>
        <v>0</v>
      </c>
      <c r="H836">
        <f t="shared" si="56"/>
        <v>0</v>
      </c>
    </row>
    <row r="837" spans="1:8" x14ac:dyDescent="0.45">
      <c r="A837">
        <f>'الاداء الوظيفي'!A838</f>
        <v>0</v>
      </c>
      <c r="C837">
        <f t="shared" si="53"/>
        <v>0</v>
      </c>
      <c r="E837">
        <f t="shared" si="54"/>
        <v>0</v>
      </c>
      <c r="G837">
        <f t="shared" si="55"/>
        <v>0</v>
      </c>
      <c r="H837">
        <f t="shared" si="56"/>
        <v>0</v>
      </c>
    </row>
    <row r="838" spans="1:8" x14ac:dyDescent="0.45">
      <c r="A838">
        <f>'الاداء الوظيفي'!A839</f>
        <v>0</v>
      </c>
      <c r="C838">
        <f t="shared" si="53"/>
        <v>0</v>
      </c>
      <c r="E838">
        <f t="shared" si="54"/>
        <v>0</v>
      </c>
      <c r="G838">
        <f t="shared" si="55"/>
        <v>0</v>
      </c>
      <c r="H838">
        <f t="shared" si="56"/>
        <v>0</v>
      </c>
    </row>
    <row r="839" spans="1:8" x14ac:dyDescent="0.45">
      <c r="A839">
        <f>'الاداء الوظيفي'!A840</f>
        <v>0</v>
      </c>
      <c r="C839">
        <f t="shared" si="53"/>
        <v>0</v>
      </c>
      <c r="E839">
        <f t="shared" si="54"/>
        <v>0</v>
      </c>
      <c r="G839">
        <f t="shared" si="55"/>
        <v>0</v>
      </c>
      <c r="H839">
        <f t="shared" si="56"/>
        <v>0</v>
      </c>
    </row>
    <row r="840" spans="1:8" x14ac:dyDescent="0.45">
      <c r="A840">
        <f>'الاداء الوظيفي'!A841</f>
        <v>0</v>
      </c>
      <c r="C840">
        <f t="shared" si="53"/>
        <v>0</v>
      </c>
      <c r="E840">
        <f t="shared" si="54"/>
        <v>0</v>
      </c>
      <c r="G840">
        <f t="shared" si="55"/>
        <v>0</v>
      </c>
      <c r="H840">
        <f t="shared" si="56"/>
        <v>0</v>
      </c>
    </row>
    <row r="841" spans="1:8" x14ac:dyDescent="0.45">
      <c r="A841">
        <f>'الاداء الوظيفي'!A842</f>
        <v>0</v>
      </c>
      <c r="C841">
        <f t="shared" si="53"/>
        <v>0</v>
      </c>
      <c r="E841">
        <f t="shared" si="54"/>
        <v>0</v>
      </c>
      <c r="G841">
        <f t="shared" si="55"/>
        <v>0</v>
      </c>
      <c r="H841">
        <f t="shared" si="56"/>
        <v>0</v>
      </c>
    </row>
    <row r="842" spans="1:8" x14ac:dyDescent="0.45">
      <c r="A842">
        <f>'الاداء الوظيفي'!A843</f>
        <v>0</v>
      </c>
      <c r="C842">
        <f t="shared" si="53"/>
        <v>0</v>
      </c>
      <c r="E842">
        <f t="shared" si="54"/>
        <v>0</v>
      </c>
      <c r="G842">
        <f t="shared" si="55"/>
        <v>0</v>
      </c>
      <c r="H842">
        <f t="shared" si="56"/>
        <v>0</v>
      </c>
    </row>
    <row r="843" spans="1:8" x14ac:dyDescent="0.45">
      <c r="A843">
        <f>'الاداء الوظيفي'!A844</f>
        <v>0</v>
      </c>
      <c r="C843">
        <f t="shared" si="53"/>
        <v>0</v>
      </c>
      <c r="E843">
        <f t="shared" si="54"/>
        <v>0</v>
      </c>
      <c r="G843">
        <f t="shared" si="55"/>
        <v>0</v>
      </c>
      <c r="H843">
        <f t="shared" si="56"/>
        <v>0</v>
      </c>
    </row>
    <row r="844" spans="1:8" x14ac:dyDescent="0.45">
      <c r="A844">
        <f>'الاداء الوظيفي'!A845</f>
        <v>0</v>
      </c>
      <c r="C844">
        <f t="shared" si="53"/>
        <v>0</v>
      </c>
      <c r="E844">
        <f t="shared" si="54"/>
        <v>0</v>
      </c>
      <c r="G844">
        <f t="shared" si="55"/>
        <v>0</v>
      </c>
      <c r="H844">
        <f t="shared" si="56"/>
        <v>0</v>
      </c>
    </row>
    <row r="845" spans="1:8" x14ac:dyDescent="0.45">
      <c r="A845">
        <f>'الاداء الوظيفي'!A846</f>
        <v>0</v>
      </c>
      <c r="C845">
        <f t="shared" si="53"/>
        <v>0</v>
      </c>
      <c r="E845">
        <f t="shared" si="54"/>
        <v>0</v>
      </c>
      <c r="G845">
        <f t="shared" si="55"/>
        <v>0</v>
      </c>
      <c r="H845">
        <f t="shared" si="56"/>
        <v>0</v>
      </c>
    </row>
    <row r="846" spans="1:8" x14ac:dyDescent="0.45">
      <c r="A846">
        <f>'الاداء الوظيفي'!A847</f>
        <v>0</v>
      </c>
      <c r="C846">
        <f t="shared" si="53"/>
        <v>0</v>
      </c>
      <c r="E846">
        <f t="shared" si="54"/>
        <v>0</v>
      </c>
      <c r="G846">
        <f t="shared" si="55"/>
        <v>0</v>
      </c>
      <c r="H846">
        <f t="shared" si="56"/>
        <v>0</v>
      </c>
    </row>
    <row r="847" spans="1:8" x14ac:dyDescent="0.45">
      <c r="A847">
        <f>'الاداء الوظيفي'!A848</f>
        <v>0</v>
      </c>
      <c r="C847">
        <f t="shared" si="53"/>
        <v>0</v>
      </c>
      <c r="E847">
        <f t="shared" si="54"/>
        <v>0</v>
      </c>
      <c r="G847">
        <f t="shared" si="55"/>
        <v>0</v>
      </c>
      <c r="H847">
        <f t="shared" si="56"/>
        <v>0</v>
      </c>
    </row>
    <row r="848" spans="1:8" x14ac:dyDescent="0.45">
      <c r="A848">
        <f>'الاداء الوظيفي'!A849</f>
        <v>0</v>
      </c>
      <c r="C848">
        <f t="shared" si="53"/>
        <v>0</v>
      </c>
      <c r="E848">
        <f t="shared" si="54"/>
        <v>0</v>
      </c>
      <c r="G848">
        <f t="shared" si="55"/>
        <v>0</v>
      </c>
      <c r="H848">
        <f t="shared" si="56"/>
        <v>0</v>
      </c>
    </row>
    <row r="849" spans="1:8" x14ac:dyDescent="0.45">
      <c r="A849">
        <f>'الاداء الوظيفي'!A850</f>
        <v>0</v>
      </c>
      <c r="C849">
        <f t="shared" si="53"/>
        <v>0</v>
      </c>
      <c r="E849">
        <f t="shared" si="54"/>
        <v>0</v>
      </c>
      <c r="G849">
        <f t="shared" si="55"/>
        <v>0</v>
      </c>
      <c r="H849">
        <f t="shared" si="56"/>
        <v>0</v>
      </c>
    </row>
    <row r="850" spans="1:8" x14ac:dyDescent="0.45">
      <c r="A850">
        <f>'الاداء الوظيفي'!A851</f>
        <v>0</v>
      </c>
      <c r="C850">
        <f t="shared" si="53"/>
        <v>0</v>
      </c>
      <c r="E850">
        <f t="shared" si="54"/>
        <v>0</v>
      </c>
      <c r="G850">
        <f t="shared" si="55"/>
        <v>0</v>
      </c>
      <c r="H850">
        <f t="shared" si="56"/>
        <v>0</v>
      </c>
    </row>
    <row r="851" spans="1:8" x14ac:dyDescent="0.45">
      <c r="A851">
        <f>'الاداء الوظيفي'!A852</f>
        <v>0</v>
      </c>
      <c r="C851">
        <f t="shared" si="53"/>
        <v>0</v>
      </c>
      <c r="E851">
        <f t="shared" si="54"/>
        <v>0</v>
      </c>
      <c r="G851">
        <f t="shared" si="55"/>
        <v>0</v>
      </c>
      <c r="H851">
        <f t="shared" si="56"/>
        <v>0</v>
      </c>
    </row>
    <row r="852" spans="1:8" x14ac:dyDescent="0.45">
      <c r="A852">
        <f>'الاداء الوظيفي'!A853</f>
        <v>0</v>
      </c>
      <c r="C852">
        <f t="shared" si="53"/>
        <v>0</v>
      </c>
      <c r="E852">
        <f t="shared" si="54"/>
        <v>0</v>
      </c>
      <c r="G852">
        <f t="shared" si="55"/>
        <v>0</v>
      </c>
      <c r="H852">
        <f t="shared" si="56"/>
        <v>0</v>
      </c>
    </row>
    <row r="853" spans="1:8" x14ac:dyDescent="0.45">
      <c r="A853">
        <f>'الاداء الوظيفي'!A854</f>
        <v>0</v>
      </c>
      <c r="C853">
        <f t="shared" si="53"/>
        <v>0</v>
      </c>
      <c r="E853">
        <f t="shared" si="54"/>
        <v>0</v>
      </c>
      <c r="G853">
        <f t="shared" si="55"/>
        <v>0</v>
      </c>
      <c r="H853">
        <f t="shared" si="56"/>
        <v>0</v>
      </c>
    </row>
    <row r="854" spans="1:8" x14ac:dyDescent="0.45">
      <c r="A854">
        <f>'الاداء الوظيفي'!A855</f>
        <v>0</v>
      </c>
      <c r="C854">
        <f t="shared" si="53"/>
        <v>0</v>
      </c>
      <c r="E854">
        <f t="shared" si="54"/>
        <v>0</v>
      </c>
      <c r="G854">
        <f t="shared" si="55"/>
        <v>0</v>
      </c>
      <c r="H854">
        <f t="shared" si="56"/>
        <v>0</v>
      </c>
    </row>
    <row r="855" spans="1:8" x14ac:dyDescent="0.45">
      <c r="A855">
        <f>'الاداء الوظيفي'!A856</f>
        <v>0</v>
      </c>
      <c r="C855">
        <f t="shared" si="53"/>
        <v>0</v>
      </c>
      <c r="E855">
        <f t="shared" si="54"/>
        <v>0</v>
      </c>
      <c r="G855">
        <f t="shared" si="55"/>
        <v>0</v>
      </c>
      <c r="H855">
        <f t="shared" si="56"/>
        <v>0</v>
      </c>
    </row>
    <row r="856" spans="1:8" x14ac:dyDescent="0.45">
      <c r="A856">
        <f>'الاداء الوظيفي'!A857</f>
        <v>0</v>
      </c>
      <c r="C856">
        <f t="shared" si="53"/>
        <v>0</v>
      </c>
      <c r="E856">
        <f t="shared" si="54"/>
        <v>0</v>
      </c>
      <c r="G856">
        <f t="shared" si="55"/>
        <v>0</v>
      </c>
      <c r="H856">
        <f t="shared" si="56"/>
        <v>0</v>
      </c>
    </row>
    <row r="857" spans="1:8" x14ac:dyDescent="0.45">
      <c r="A857">
        <f>'الاداء الوظيفي'!A858</f>
        <v>0</v>
      </c>
      <c r="C857">
        <f t="shared" si="53"/>
        <v>0</v>
      </c>
      <c r="E857">
        <f t="shared" si="54"/>
        <v>0</v>
      </c>
      <c r="G857">
        <f t="shared" si="55"/>
        <v>0</v>
      </c>
      <c r="H857">
        <f t="shared" si="56"/>
        <v>0</v>
      </c>
    </row>
    <row r="858" spans="1:8" x14ac:dyDescent="0.45">
      <c r="A858">
        <f>'الاداء الوظيفي'!A859</f>
        <v>0</v>
      </c>
      <c r="C858">
        <f t="shared" si="53"/>
        <v>0</v>
      </c>
      <c r="E858">
        <f t="shared" si="54"/>
        <v>0</v>
      </c>
      <c r="G858">
        <f t="shared" si="55"/>
        <v>0</v>
      </c>
      <c r="H858">
        <f t="shared" si="56"/>
        <v>0</v>
      </c>
    </row>
    <row r="859" spans="1:8" x14ac:dyDescent="0.45">
      <c r="A859">
        <f>'الاداء الوظيفي'!A860</f>
        <v>0</v>
      </c>
      <c r="C859">
        <f t="shared" si="53"/>
        <v>0</v>
      </c>
      <c r="E859">
        <f t="shared" si="54"/>
        <v>0</v>
      </c>
      <c r="G859">
        <f t="shared" si="55"/>
        <v>0</v>
      </c>
      <c r="H859">
        <f t="shared" si="56"/>
        <v>0</v>
      </c>
    </row>
    <row r="860" spans="1:8" x14ac:dyDescent="0.45">
      <c r="A860">
        <f>'الاداء الوظيفي'!A861</f>
        <v>0</v>
      </c>
      <c r="C860">
        <f t="shared" si="53"/>
        <v>0</v>
      </c>
      <c r="E860">
        <f t="shared" si="54"/>
        <v>0</v>
      </c>
      <c r="G860">
        <f t="shared" si="55"/>
        <v>0</v>
      </c>
      <c r="H860">
        <f t="shared" si="56"/>
        <v>0</v>
      </c>
    </row>
    <row r="861" spans="1:8" x14ac:dyDescent="0.45">
      <c r="A861">
        <f>'الاداء الوظيفي'!A862</f>
        <v>0</v>
      </c>
      <c r="C861">
        <f t="shared" si="53"/>
        <v>0</v>
      </c>
      <c r="E861">
        <f t="shared" si="54"/>
        <v>0</v>
      </c>
      <c r="G861">
        <f t="shared" si="55"/>
        <v>0</v>
      </c>
      <c r="H861">
        <f t="shared" si="56"/>
        <v>0</v>
      </c>
    </row>
    <row r="862" spans="1:8" x14ac:dyDescent="0.45">
      <c r="A862">
        <f>'الاداء الوظيفي'!A863</f>
        <v>0</v>
      </c>
      <c r="C862">
        <f t="shared" si="53"/>
        <v>0</v>
      </c>
      <c r="E862">
        <f t="shared" si="54"/>
        <v>0</v>
      </c>
      <c r="G862">
        <f t="shared" si="55"/>
        <v>0</v>
      </c>
      <c r="H862">
        <f t="shared" si="56"/>
        <v>0</v>
      </c>
    </row>
    <row r="863" spans="1:8" x14ac:dyDescent="0.45">
      <c r="A863">
        <f>'الاداء الوظيفي'!A864</f>
        <v>0</v>
      </c>
      <c r="C863">
        <f t="shared" si="53"/>
        <v>0</v>
      </c>
      <c r="E863">
        <f t="shared" si="54"/>
        <v>0</v>
      </c>
      <c r="G863">
        <f t="shared" si="55"/>
        <v>0</v>
      </c>
      <c r="H863">
        <f t="shared" si="56"/>
        <v>0</v>
      </c>
    </row>
    <row r="864" spans="1:8" x14ac:dyDescent="0.45">
      <c r="A864">
        <f>'الاداء الوظيفي'!A865</f>
        <v>0</v>
      </c>
      <c r="C864">
        <f t="shared" si="53"/>
        <v>0</v>
      </c>
      <c r="E864">
        <f t="shared" si="54"/>
        <v>0</v>
      </c>
      <c r="G864">
        <f t="shared" si="55"/>
        <v>0</v>
      </c>
      <c r="H864">
        <f t="shared" si="56"/>
        <v>0</v>
      </c>
    </row>
    <row r="865" spans="1:8" x14ac:dyDescent="0.45">
      <c r="A865">
        <f>'الاداء الوظيفي'!A866</f>
        <v>0</v>
      </c>
      <c r="C865">
        <f t="shared" si="53"/>
        <v>0</v>
      </c>
      <c r="E865">
        <f t="shared" si="54"/>
        <v>0</v>
      </c>
      <c r="G865">
        <f t="shared" si="55"/>
        <v>0</v>
      </c>
      <c r="H865">
        <f t="shared" si="56"/>
        <v>0</v>
      </c>
    </row>
    <row r="866" spans="1:8" x14ac:dyDescent="0.45">
      <c r="A866">
        <f>'الاداء الوظيفي'!A867</f>
        <v>0</v>
      </c>
      <c r="C866">
        <f t="shared" si="53"/>
        <v>0</v>
      </c>
      <c r="E866">
        <f t="shared" si="54"/>
        <v>0</v>
      </c>
      <c r="G866">
        <f t="shared" si="55"/>
        <v>0</v>
      </c>
      <c r="H866">
        <f t="shared" si="56"/>
        <v>0</v>
      </c>
    </row>
    <row r="867" spans="1:8" x14ac:dyDescent="0.45">
      <c r="A867">
        <f>'الاداء الوظيفي'!A868</f>
        <v>0</v>
      </c>
      <c r="C867">
        <f t="shared" si="53"/>
        <v>0</v>
      </c>
      <c r="E867">
        <f t="shared" si="54"/>
        <v>0</v>
      </c>
      <c r="G867">
        <f t="shared" si="55"/>
        <v>0</v>
      </c>
      <c r="H867">
        <f t="shared" si="56"/>
        <v>0</v>
      </c>
    </row>
    <row r="868" spans="1:8" x14ac:dyDescent="0.45">
      <c r="A868">
        <f>'الاداء الوظيفي'!A869</f>
        <v>0</v>
      </c>
      <c r="C868">
        <f t="shared" si="53"/>
        <v>0</v>
      </c>
      <c r="E868">
        <f t="shared" si="54"/>
        <v>0</v>
      </c>
      <c r="G868">
        <f t="shared" si="55"/>
        <v>0</v>
      </c>
      <c r="H868">
        <f t="shared" si="56"/>
        <v>0</v>
      </c>
    </row>
    <row r="869" spans="1:8" x14ac:dyDescent="0.45">
      <c r="A869">
        <f>'الاداء الوظيفي'!A870</f>
        <v>0</v>
      </c>
      <c r="C869">
        <f t="shared" si="53"/>
        <v>0</v>
      </c>
      <c r="E869">
        <f t="shared" si="54"/>
        <v>0</v>
      </c>
      <c r="G869">
        <f t="shared" si="55"/>
        <v>0</v>
      </c>
      <c r="H869">
        <f t="shared" si="56"/>
        <v>0</v>
      </c>
    </row>
    <row r="870" spans="1:8" x14ac:dyDescent="0.45">
      <c r="A870">
        <f>'الاداء الوظيفي'!A871</f>
        <v>0</v>
      </c>
      <c r="C870">
        <f t="shared" si="53"/>
        <v>0</v>
      </c>
      <c r="E870">
        <f t="shared" si="54"/>
        <v>0</v>
      </c>
      <c r="G870">
        <f t="shared" si="55"/>
        <v>0</v>
      </c>
      <c r="H870">
        <f t="shared" si="56"/>
        <v>0</v>
      </c>
    </row>
    <row r="871" spans="1:8" x14ac:dyDescent="0.45">
      <c r="A871">
        <f>'الاداء الوظيفي'!A872</f>
        <v>0</v>
      </c>
      <c r="C871">
        <f t="shared" si="53"/>
        <v>0</v>
      </c>
      <c r="E871">
        <f t="shared" si="54"/>
        <v>0</v>
      </c>
      <c r="G871">
        <f t="shared" si="55"/>
        <v>0</v>
      </c>
      <c r="H871">
        <f t="shared" si="56"/>
        <v>0</v>
      </c>
    </row>
    <row r="872" spans="1:8" x14ac:dyDescent="0.45">
      <c r="A872">
        <f>'الاداء الوظيفي'!A873</f>
        <v>0</v>
      </c>
      <c r="C872">
        <f t="shared" si="53"/>
        <v>0</v>
      </c>
      <c r="E872">
        <f t="shared" si="54"/>
        <v>0</v>
      </c>
      <c r="G872">
        <f t="shared" si="55"/>
        <v>0</v>
      </c>
      <c r="H872">
        <f t="shared" si="56"/>
        <v>0</v>
      </c>
    </row>
    <row r="873" spans="1:8" x14ac:dyDescent="0.45">
      <c r="A873">
        <f>'الاداء الوظيفي'!A874</f>
        <v>0</v>
      </c>
      <c r="C873">
        <f t="shared" si="53"/>
        <v>0</v>
      </c>
      <c r="E873">
        <f t="shared" si="54"/>
        <v>0</v>
      </c>
      <c r="G873">
        <f t="shared" si="55"/>
        <v>0</v>
      </c>
      <c r="H873">
        <f t="shared" si="56"/>
        <v>0</v>
      </c>
    </row>
    <row r="874" spans="1:8" x14ac:dyDescent="0.45">
      <c r="A874">
        <f>'الاداء الوظيفي'!A875</f>
        <v>0</v>
      </c>
      <c r="C874">
        <f t="shared" si="53"/>
        <v>0</v>
      </c>
      <c r="E874">
        <f t="shared" si="54"/>
        <v>0</v>
      </c>
      <c r="G874">
        <f t="shared" si="55"/>
        <v>0</v>
      </c>
      <c r="H874">
        <f t="shared" si="56"/>
        <v>0</v>
      </c>
    </row>
    <row r="875" spans="1:8" x14ac:dyDescent="0.45">
      <c r="A875">
        <f>'الاداء الوظيفي'!A876</f>
        <v>0</v>
      </c>
      <c r="C875">
        <f t="shared" si="53"/>
        <v>0</v>
      </c>
      <c r="E875">
        <f t="shared" si="54"/>
        <v>0</v>
      </c>
      <c r="G875">
        <f t="shared" si="55"/>
        <v>0</v>
      </c>
      <c r="H875">
        <f t="shared" si="56"/>
        <v>0</v>
      </c>
    </row>
    <row r="876" spans="1:8" x14ac:dyDescent="0.45">
      <c r="A876">
        <f>'الاداء الوظيفي'!A877</f>
        <v>0</v>
      </c>
      <c r="C876">
        <f t="shared" si="53"/>
        <v>0</v>
      </c>
      <c r="E876">
        <f t="shared" si="54"/>
        <v>0</v>
      </c>
      <c r="G876">
        <f t="shared" si="55"/>
        <v>0</v>
      </c>
      <c r="H876">
        <f t="shared" si="56"/>
        <v>0</v>
      </c>
    </row>
    <row r="877" spans="1:8" x14ac:dyDescent="0.45">
      <c r="A877">
        <f>'الاداء الوظيفي'!A878</f>
        <v>0</v>
      </c>
      <c r="C877">
        <f t="shared" si="53"/>
        <v>0</v>
      </c>
      <c r="E877">
        <f t="shared" si="54"/>
        <v>0</v>
      </c>
      <c r="G877">
        <f t="shared" si="55"/>
        <v>0</v>
      </c>
      <c r="H877">
        <f t="shared" si="56"/>
        <v>0</v>
      </c>
    </row>
    <row r="878" spans="1:8" x14ac:dyDescent="0.45">
      <c r="A878">
        <f>'الاداء الوظيفي'!A879</f>
        <v>0</v>
      </c>
      <c r="C878">
        <f t="shared" si="53"/>
        <v>0</v>
      </c>
      <c r="E878">
        <f t="shared" si="54"/>
        <v>0</v>
      </c>
      <c r="G878">
        <f t="shared" si="55"/>
        <v>0</v>
      </c>
      <c r="H878">
        <f t="shared" si="56"/>
        <v>0</v>
      </c>
    </row>
    <row r="879" spans="1:8" x14ac:dyDescent="0.45">
      <c r="A879">
        <f>'الاداء الوظيفي'!A880</f>
        <v>0</v>
      </c>
      <c r="C879">
        <f t="shared" si="53"/>
        <v>0</v>
      </c>
      <c r="E879">
        <f t="shared" si="54"/>
        <v>0</v>
      </c>
      <c r="G879">
        <f t="shared" si="55"/>
        <v>0</v>
      </c>
      <c r="H879">
        <f t="shared" si="56"/>
        <v>0</v>
      </c>
    </row>
    <row r="880" spans="1:8" x14ac:dyDescent="0.45">
      <c r="A880">
        <f>'الاداء الوظيفي'!A881</f>
        <v>0</v>
      </c>
      <c r="C880">
        <f t="shared" si="53"/>
        <v>0</v>
      </c>
      <c r="E880">
        <f t="shared" si="54"/>
        <v>0</v>
      </c>
      <c r="G880">
        <f t="shared" si="55"/>
        <v>0</v>
      </c>
      <c r="H880">
        <f t="shared" si="56"/>
        <v>0</v>
      </c>
    </row>
    <row r="881" spans="1:8" x14ac:dyDescent="0.45">
      <c r="A881">
        <f>'الاداء الوظيفي'!A882</f>
        <v>0</v>
      </c>
      <c r="C881">
        <f t="shared" si="53"/>
        <v>0</v>
      </c>
      <c r="E881">
        <f t="shared" si="54"/>
        <v>0</v>
      </c>
      <c r="G881">
        <f t="shared" si="55"/>
        <v>0</v>
      </c>
      <c r="H881">
        <f t="shared" si="56"/>
        <v>0</v>
      </c>
    </row>
    <row r="882" spans="1:8" x14ac:dyDescent="0.45">
      <c r="A882">
        <f>'الاداء الوظيفي'!A883</f>
        <v>0</v>
      </c>
      <c r="C882">
        <f t="shared" si="53"/>
        <v>0</v>
      </c>
      <c r="E882">
        <f t="shared" si="54"/>
        <v>0</v>
      </c>
      <c r="G882">
        <f t="shared" si="55"/>
        <v>0</v>
      </c>
      <c r="H882">
        <f t="shared" si="56"/>
        <v>0</v>
      </c>
    </row>
    <row r="883" spans="1:8" x14ac:dyDescent="0.45">
      <c r="A883">
        <f>'الاداء الوظيفي'!A884</f>
        <v>0</v>
      </c>
      <c r="C883">
        <f t="shared" si="53"/>
        <v>0</v>
      </c>
      <c r="E883">
        <f t="shared" si="54"/>
        <v>0</v>
      </c>
      <c r="G883">
        <f t="shared" si="55"/>
        <v>0</v>
      </c>
      <c r="H883">
        <f t="shared" si="56"/>
        <v>0</v>
      </c>
    </row>
    <row r="884" spans="1:8" x14ac:dyDescent="0.45">
      <c r="A884">
        <f>'الاداء الوظيفي'!A885</f>
        <v>0</v>
      </c>
      <c r="C884">
        <f t="shared" si="53"/>
        <v>0</v>
      </c>
      <c r="E884">
        <f t="shared" si="54"/>
        <v>0</v>
      </c>
      <c r="G884">
        <f t="shared" si="55"/>
        <v>0</v>
      </c>
      <c r="H884">
        <f t="shared" si="56"/>
        <v>0</v>
      </c>
    </row>
    <row r="885" spans="1:8" x14ac:dyDescent="0.45">
      <c r="A885">
        <f>'الاداء الوظيفي'!A886</f>
        <v>0</v>
      </c>
      <c r="C885">
        <f t="shared" si="53"/>
        <v>0</v>
      </c>
      <c r="E885">
        <f t="shared" si="54"/>
        <v>0</v>
      </c>
      <c r="G885">
        <f t="shared" si="55"/>
        <v>0</v>
      </c>
      <c r="H885">
        <f t="shared" si="56"/>
        <v>0</v>
      </c>
    </row>
    <row r="886" spans="1:8" x14ac:dyDescent="0.45">
      <c r="A886">
        <f>'الاداء الوظيفي'!A887</f>
        <v>0</v>
      </c>
      <c r="C886">
        <f t="shared" si="53"/>
        <v>0</v>
      </c>
      <c r="E886">
        <f t="shared" si="54"/>
        <v>0</v>
      </c>
      <c r="G886">
        <f t="shared" si="55"/>
        <v>0</v>
      </c>
      <c r="H886">
        <f t="shared" si="56"/>
        <v>0</v>
      </c>
    </row>
    <row r="887" spans="1:8" x14ac:dyDescent="0.45">
      <c r="A887">
        <f>'الاداء الوظيفي'!A888</f>
        <v>0</v>
      </c>
      <c r="C887">
        <f t="shared" si="53"/>
        <v>0</v>
      </c>
      <c r="E887">
        <f t="shared" si="54"/>
        <v>0</v>
      </c>
      <c r="G887">
        <f t="shared" si="55"/>
        <v>0</v>
      </c>
      <c r="H887">
        <f t="shared" si="56"/>
        <v>0</v>
      </c>
    </row>
    <row r="888" spans="1:8" x14ac:dyDescent="0.45">
      <c r="A888">
        <f>'الاداء الوظيفي'!A889</f>
        <v>0</v>
      </c>
      <c r="C888">
        <f t="shared" si="53"/>
        <v>0</v>
      </c>
      <c r="E888">
        <f t="shared" si="54"/>
        <v>0</v>
      </c>
      <c r="G888">
        <f t="shared" si="55"/>
        <v>0</v>
      </c>
      <c r="H888">
        <f t="shared" si="56"/>
        <v>0</v>
      </c>
    </row>
    <row r="889" spans="1:8" x14ac:dyDescent="0.45">
      <c r="A889">
        <f>'الاداء الوظيفي'!A890</f>
        <v>0</v>
      </c>
      <c r="C889">
        <f t="shared" si="53"/>
        <v>0</v>
      </c>
      <c r="E889">
        <f t="shared" si="54"/>
        <v>0</v>
      </c>
      <c r="G889">
        <f t="shared" si="55"/>
        <v>0</v>
      </c>
      <c r="H889">
        <f t="shared" si="56"/>
        <v>0</v>
      </c>
    </row>
    <row r="890" spans="1:8" x14ac:dyDescent="0.45">
      <c r="A890">
        <f>'الاداء الوظيفي'!A891</f>
        <v>0</v>
      </c>
      <c r="C890">
        <f t="shared" si="53"/>
        <v>0</v>
      </c>
      <c r="E890">
        <f t="shared" si="54"/>
        <v>0</v>
      </c>
      <c r="G890">
        <f t="shared" si="55"/>
        <v>0</v>
      </c>
      <c r="H890">
        <f t="shared" si="56"/>
        <v>0</v>
      </c>
    </row>
    <row r="891" spans="1:8" x14ac:dyDescent="0.45">
      <c r="A891">
        <f>'الاداء الوظيفي'!A892</f>
        <v>0</v>
      </c>
      <c r="C891">
        <f t="shared" si="53"/>
        <v>0</v>
      </c>
      <c r="E891">
        <f t="shared" si="54"/>
        <v>0</v>
      </c>
      <c r="G891">
        <f t="shared" si="55"/>
        <v>0</v>
      </c>
      <c r="H891">
        <f t="shared" si="56"/>
        <v>0</v>
      </c>
    </row>
    <row r="892" spans="1:8" x14ac:dyDescent="0.45">
      <c r="A892">
        <f>'الاداء الوظيفي'!A893</f>
        <v>0</v>
      </c>
      <c r="C892">
        <f t="shared" si="53"/>
        <v>0</v>
      </c>
      <c r="E892">
        <f t="shared" si="54"/>
        <v>0</v>
      </c>
      <c r="G892">
        <f t="shared" si="55"/>
        <v>0</v>
      </c>
      <c r="H892">
        <f t="shared" si="56"/>
        <v>0</v>
      </c>
    </row>
    <row r="893" spans="1:8" x14ac:dyDescent="0.45">
      <c r="A893">
        <f>'الاداء الوظيفي'!A894</f>
        <v>0</v>
      </c>
      <c r="C893">
        <f t="shared" si="53"/>
        <v>0</v>
      </c>
      <c r="E893">
        <f t="shared" si="54"/>
        <v>0</v>
      </c>
      <c r="G893">
        <f t="shared" si="55"/>
        <v>0</v>
      </c>
      <c r="H893">
        <f t="shared" si="56"/>
        <v>0</v>
      </c>
    </row>
    <row r="894" spans="1:8" x14ac:dyDescent="0.45">
      <c r="A894">
        <f>'الاداء الوظيفي'!A895</f>
        <v>0</v>
      </c>
      <c r="C894">
        <f t="shared" si="53"/>
        <v>0</v>
      </c>
      <c r="E894">
        <f t="shared" si="54"/>
        <v>0</v>
      </c>
      <c r="G894">
        <f t="shared" si="55"/>
        <v>0</v>
      </c>
      <c r="H894">
        <f t="shared" si="56"/>
        <v>0</v>
      </c>
    </row>
    <row r="895" spans="1:8" x14ac:dyDescent="0.45">
      <c r="A895">
        <f>'الاداء الوظيفي'!A896</f>
        <v>0</v>
      </c>
      <c r="C895">
        <f t="shared" si="53"/>
        <v>0</v>
      </c>
      <c r="E895">
        <f t="shared" si="54"/>
        <v>0</v>
      </c>
      <c r="G895">
        <f t="shared" si="55"/>
        <v>0</v>
      </c>
      <c r="H895">
        <f t="shared" si="56"/>
        <v>0</v>
      </c>
    </row>
    <row r="896" spans="1:8" x14ac:dyDescent="0.45">
      <c r="A896">
        <f>'الاداء الوظيفي'!A897</f>
        <v>0</v>
      </c>
      <c r="C896">
        <f t="shared" si="53"/>
        <v>0</v>
      </c>
      <c r="E896">
        <f t="shared" si="54"/>
        <v>0</v>
      </c>
      <c r="G896">
        <f t="shared" si="55"/>
        <v>0</v>
      </c>
      <c r="H896">
        <f t="shared" si="56"/>
        <v>0</v>
      </c>
    </row>
    <row r="897" spans="1:8" x14ac:dyDescent="0.45">
      <c r="A897">
        <f>'الاداء الوظيفي'!A898</f>
        <v>0</v>
      </c>
      <c r="C897">
        <f t="shared" si="53"/>
        <v>0</v>
      </c>
      <c r="E897">
        <f t="shared" si="54"/>
        <v>0</v>
      </c>
      <c r="G897">
        <f t="shared" si="55"/>
        <v>0</v>
      </c>
      <c r="H897">
        <f t="shared" si="56"/>
        <v>0</v>
      </c>
    </row>
    <row r="898" spans="1:8" x14ac:dyDescent="0.45">
      <c r="A898">
        <f>'الاداء الوظيفي'!A899</f>
        <v>0</v>
      </c>
      <c r="C898">
        <f t="shared" si="53"/>
        <v>0</v>
      </c>
      <c r="E898">
        <f t="shared" si="54"/>
        <v>0</v>
      </c>
      <c r="G898">
        <f t="shared" si="55"/>
        <v>0</v>
      </c>
      <c r="H898">
        <f t="shared" si="56"/>
        <v>0</v>
      </c>
    </row>
    <row r="899" spans="1:8" x14ac:dyDescent="0.45">
      <c r="A899">
        <f>'الاداء الوظيفي'!A900</f>
        <v>0</v>
      </c>
      <c r="C899">
        <f t="shared" ref="C899:C962" si="57">IF(B899="",0,3)</f>
        <v>0</v>
      </c>
      <c r="E899">
        <f t="shared" ref="E899:E962" si="58">IF(D899="",0,3)</f>
        <v>0</v>
      </c>
      <c r="G899">
        <f t="shared" ref="G899:G962" si="59">IF(F899="",0,3)</f>
        <v>0</v>
      </c>
      <c r="H899">
        <f t="shared" ref="H899:H962" si="60">C899+E899+G899</f>
        <v>0</v>
      </c>
    </row>
    <row r="900" spans="1:8" x14ac:dyDescent="0.45">
      <c r="A900">
        <f>'الاداء الوظيفي'!A901</f>
        <v>0</v>
      </c>
      <c r="C900">
        <f t="shared" si="57"/>
        <v>0</v>
      </c>
      <c r="E900">
        <f t="shared" si="58"/>
        <v>0</v>
      </c>
      <c r="G900">
        <f t="shared" si="59"/>
        <v>0</v>
      </c>
      <c r="H900">
        <f t="shared" si="60"/>
        <v>0</v>
      </c>
    </row>
    <row r="901" spans="1:8" x14ac:dyDescent="0.45">
      <c r="A901">
        <f>'الاداء الوظيفي'!A902</f>
        <v>0</v>
      </c>
      <c r="C901">
        <f t="shared" si="57"/>
        <v>0</v>
      </c>
      <c r="E901">
        <f t="shared" si="58"/>
        <v>0</v>
      </c>
      <c r="G901">
        <f t="shared" si="59"/>
        <v>0</v>
      </c>
      <c r="H901">
        <f t="shared" si="60"/>
        <v>0</v>
      </c>
    </row>
    <row r="902" spans="1:8" x14ac:dyDescent="0.45">
      <c r="A902">
        <f>'الاداء الوظيفي'!A903</f>
        <v>0</v>
      </c>
      <c r="C902">
        <f t="shared" si="57"/>
        <v>0</v>
      </c>
      <c r="E902">
        <f t="shared" si="58"/>
        <v>0</v>
      </c>
      <c r="G902">
        <f t="shared" si="59"/>
        <v>0</v>
      </c>
      <c r="H902">
        <f t="shared" si="60"/>
        <v>0</v>
      </c>
    </row>
    <row r="903" spans="1:8" x14ac:dyDescent="0.45">
      <c r="A903">
        <f>'الاداء الوظيفي'!A904</f>
        <v>0</v>
      </c>
      <c r="C903">
        <f t="shared" si="57"/>
        <v>0</v>
      </c>
      <c r="E903">
        <f t="shared" si="58"/>
        <v>0</v>
      </c>
      <c r="G903">
        <f t="shared" si="59"/>
        <v>0</v>
      </c>
      <c r="H903">
        <f t="shared" si="60"/>
        <v>0</v>
      </c>
    </row>
    <row r="904" spans="1:8" x14ac:dyDescent="0.45">
      <c r="A904">
        <f>'الاداء الوظيفي'!A905</f>
        <v>0</v>
      </c>
      <c r="C904">
        <f t="shared" si="57"/>
        <v>0</v>
      </c>
      <c r="E904">
        <f t="shared" si="58"/>
        <v>0</v>
      </c>
      <c r="G904">
        <f t="shared" si="59"/>
        <v>0</v>
      </c>
      <c r="H904">
        <f t="shared" si="60"/>
        <v>0</v>
      </c>
    </row>
    <row r="905" spans="1:8" x14ac:dyDescent="0.45">
      <c r="A905">
        <f>'الاداء الوظيفي'!A906</f>
        <v>0</v>
      </c>
      <c r="C905">
        <f t="shared" si="57"/>
        <v>0</v>
      </c>
      <c r="E905">
        <f t="shared" si="58"/>
        <v>0</v>
      </c>
      <c r="G905">
        <f t="shared" si="59"/>
        <v>0</v>
      </c>
      <c r="H905">
        <f t="shared" si="60"/>
        <v>0</v>
      </c>
    </row>
    <row r="906" spans="1:8" x14ac:dyDescent="0.45">
      <c r="A906">
        <f>'الاداء الوظيفي'!A907</f>
        <v>0</v>
      </c>
      <c r="C906">
        <f t="shared" si="57"/>
        <v>0</v>
      </c>
      <c r="E906">
        <f t="shared" si="58"/>
        <v>0</v>
      </c>
      <c r="G906">
        <f t="shared" si="59"/>
        <v>0</v>
      </c>
      <c r="H906">
        <f t="shared" si="60"/>
        <v>0</v>
      </c>
    </row>
    <row r="907" spans="1:8" x14ac:dyDescent="0.45">
      <c r="A907">
        <f>'الاداء الوظيفي'!A908</f>
        <v>0</v>
      </c>
      <c r="C907">
        <f t="shared" si="57"/>
        <v>0</v>
      </c>
      <c r="E907">
        <f t="shared" si="58"/>
        <v>0</v>
      </c>
      <c r="G907">
        <f t="shared" si="59"/>
        <v>0</v>
      </c>
      <c r="H907">
        <f t="shared" si="60"/>
        <v>0</v>
      </c>
    </row>
    <row r="908" spans="1:8" x14ac:dyDescent="0.45">
      <c r="A908">
        <f>'الاداء الوظيفي'!A909</f>
        <v>0</v>
      </c>
      <c r="C908">
        <f t="shared" si="57"/>
        <v>0</v>
      </c>
      <c r="E908">
        <f t="shared" si="58"/>
        <v>0</v>
      </c>
      <c r="G908">
        <f t="shared" si="59"/>
        <v>0</v>
      </c>
      <c r="H908">
        <f t="shared" si="60"/>
        <v>0</v>
      </c>
    </row>
    <row r="909" spans="1:8" x14ac:dyDescent="0.45">
      <c r="A909">
        <f>'الاداء الوظيفي'!A910</f>
        <v>0</v>
      </c>
      <c r="C909">
        <f t="shared" si="57"/>
        <v>0</v>
      </c>
      <c r="E909">
        <f t="shared" si="58"/>
        <v>0</v>
      </c>
      <c r="G909">
        <f t="shared" si="59"/>
        <v>0</v>
      </c>
      <c r="H909">
        <f t="shared" si="60"/>
        <v>0</v>
      </c>
    </row>
    <row r="910" spans="1:8" x14ac:dyDescent="0.45">
      <c r="A910">
        <f>'الاداء الوظيفي'!A911</f>
        <v>0</v>
      </c>
      <c r="C910">
        <f t="shared" si="57"/>
        <v>0</v>
      </c>
      <c r="E910">
        <f t="shared" si="58"/>
        <v>0</v>
      </c>
      <c r="G910">
        <f t="shared" si="59"/>
        <v>0</v>
      </c>
      <c r="H910">
        <f t="shared" si="60"/>
        <v>0</v>
      </c>
    </row>
    <row r="911" spans="1:8" x14ac:dyDescent="0.45">
      <c r="A911">
        <f>'الاداء الوظيفي'!A912</f>
        <v>0</v>
      </c>
      <c r="C911">
        <f t="shared" si="57"/>
        <v>0</v>
      </c>
      <c r="E911">
        <f t="shared" si="58"/>
        <v>0</v>
      </c>
      <c r="G911">
        <f t="shared" si="59"/>
        <v>0</v>
      </c>
      <c r="H911">
        <f t="shared" si="60"/>
        <v>0</v>
      </c>
    </row>
    <row r="912" spans="1:8" x14ac:dyDescent="0.45">
      <c r="A912">
        <f>'الاداء الوظيفي'!A913</f>
        <v>0</v>
      </c>
      <c r="C912">
        <f t="shared" si="57"/>
        <v>0</v>
      </c>
      <c r="E912">
        <f t="shared" si="58"/>
        <v>0</v>
      </c>
      <c r="G912">
        <f t="shared" si="59"/>
        <v>0</v>
      </c>
      <c r="H912">
        <f t="shared" si="60"/>
        <v>0</v>
      </c>
    </row>
    <row r="913" spans="1:8" x14ac:dyDescent="0.45">
      <c r="A913">
        <f>'الاداء الوظيفي'!A914</f>
        <v>0</v>
      </c>
      <c r="C913">
        <f t="shared" si="57"/>
        <v>0</v>
      </c>
      <c r="E913">
        <f t="shared" si="58"/>
        <v>0</v>
      </c>
      <c r="G913">
        <f t="shared" si="59"/>
        <v>0</v>
      </c>
      <c r="H913">
        <f t="shared" si="60"/>
        <v>0</v>
      </c>
    </row>
    <row r="914" spans="1:8" x14ac:dyDescent="0.45">
      <c r="A914">
        <f>'الاداء الوظيفي'!A915</f>
        <v>0</v>
      </c>
      <c r="C914">
        <f t="shared" si="57"/>
        <v>0</v>
      </c>
      <c r="E914">
        <f t="shared" si="58"/>
        <v>0</v>
      </c>
      <c r="G914">
        <f t="shared" si="59"/>
        <v>0</v>
      </c>
      <c r="H914">
        <f t="shared" si="60"/>
        <v>0</v>
      </c>
    </row>
    <row r="915" spans="1:8" x14ac:dyDescent="0.45">
      <c r="A915">
        <f>'الاداء الوظيفي'!A916</f>
        <v>0</v>
      </c>
      <c r="C915">
        <f t="shared" si="57"/>
        <v>0</v>
      </c>
      <c r="E915">
        <f t="shared" si="58"/>
        <v>0</v>
      </c>
      <c r="G915">
        <f t="shared" si="59"/>
        <v>0</v>
      </c>
      <c r="H915">
        <f t="shared" si="60"/>
        <v>0</v>
      </c>
    </row>
    <row r="916" spans="1:8" x14ac:dyDescent="0.45">
      <c r="A916">
        <f>'الاداء الوظيفي'!A917</f>
        <v>0</v>
      </c>
      <c r="C916">
        <f t="shared" si="57"/>
        <v>0</v>
      </c>
      <c r="E916">
        <f t="shared" si="58"/>
        <v>0</v>
      </c>
      <c r="G916">
        <f t="shared" si="59"/>
        <v>0</v>
      </c>
      <c r="H916">
        <f t="shared" si="60"/>
        <v>0</v>
      </c>
    </row>
    <row r="917" spans="1:8" x14ac:dyDescent="0.45">
      <c r="A917">
        <f>'الاداء الوظيفي'!A918</f>
        <v>0</v>
      </c>
      <c r="C917">
        <f t="shared" si="57"/>
        <v>0</v>
      </c>
      <c r="E917">
        <f t="shared" si="58"/>
        <v>0</v>
      </c>
      <c r="G917">
        <f t="shared" si="59"/>
        <v>0</v>
      </c>
      <c r="H917">
        <f t="shared" si="60"/>
        <v>0</v>
      </c>
    </row>
    <row r="918" spans="1:8" x14ac:dyDescent="0.45">
      <c r="A918">
        <f>'الاداء الوظيفي'!A919</f>
        <v>0</v>
      </c>
      <c r="C918">
        <f t="shared" si="57"/>
        <v>0</v>
      </c>
      <c r="E918">
        <f t="shared" si="58"/>
        <v>0</v>
      </c>
      <c r="G918">
        <f t="shared" si="59"/>
        <v>0</v>
      </c>
      <c r="H918">
        <f t="shared" si="60"/>
        <v>0</v>
      </c>
    </row>
    <row r="919" spans="1:8" x14ac:dyDescent="0.45">
      <c r="A919">
        <f>'الاداء الوظيفي'!A920</f>
        <v>0</v>
      </c>
      <c r="C919">
        <f t="shared" si="57"/>
        <v>0</v>
      </c>
      <c r="E919">
        <f t="shared" si="58"/>
        <v>0</v>
      </c>
      <c r="G919">
        <f t="shared" si="59"/>
        <v>0</v>
      </c>
      <c r="H919">
        <f t="shared" si="60"/>
        <v>0</v>
      </c>
    </row>
    <row r="920" spans="1:8" x14ac:dyDescent="0.45">
      <c r="A920">
        <f>'الاداء الوظيفي'!A921</f>
        <v>0</v>
      </c>
      <c r="C920">
        <f t="shared" si="57"/>
        <v>0</v>
      </c>
      <c r="E920">
        <f t="shared" si="58"/>
        <v>0</v>
      </c>
      <c r="G920">
        <f t="shared" si="59"/>
        <v>0</v>
      </c>
      <c r="H920">
        <f t="shared" si="60"/>
        <v>0</v>
      </c>
    </row>
    <row r="921" spans="1:8" x14ac:dyDescent="0.45">
      <c r="A921">
        <f>'الاداء الوظيفي'!A922</f>
        <v>0</v>
      </c>
      <c r="C921">
        <f t="shared" si="57"/>
        <v>0</v>
      </c>
      <c r="E921">
        <f t="shared" si="58"/>
        <v>0</v>
      </c>
      <c r="G921">
        <f t="shared" si="59"/>
        <v>0</v>
      </c>
      <c r="H921">
        <f t="shared" si="60"/>
        <v>0</v>
      </c>
    </row>
    <row r="922" spans="1:8" x14ac:dyDescent="0.45">
      <c r="A922">
        <f>'الاداء الوظيفي'!A923</f>
        <v>0</v>
      </c>
      <c r="C922">
        <f t="shared" si="57"/>
        <v>0</v>
      </c>
      <c r="E922">
        <f t="shared" si="58"/>
        <v>0</v>
      </c>
      <c r="G922">
        <f t="shared" si="59"/>
        <v>0</v>
      </c>
      <c r="H922">
        <f t="shared" si="60"/>
        <v>0</v>
      </c>
    </row>
    <row r="923" spans="1:8" x14ac:dyDescent="0.45">
      <c r="A923">
        <f>'الاداء الوظيفي'!A924</f>
        <v>0</v>
      </c>
      <c r="C923">
        <f t="shared" si="57"/>
        <v>0</v>
      </c>
      <c r="E923">
        <f t="shared" si="58"/>
        <v>0</v>
      </c>
      <c r="G923">
        <f t="shared" si="59"/>
        <v>0</v>
      </c>
      <c r="H923">
        <f t="shared" si="60"/>
        <v>0</v>
      </c>
    </row>
    <row r="924" spans="1:8" x14ac:dyDescent="0.45">
      <c r="A924">
        <f>'الاداء الوظيفي'!A925</f>
        <v>0</v>
      </c>
      <c r="C924">
        <f t="shared" si="57"/>
        <v>0</v>
      </c>
      <c r="E924">
        <f t="shared" si="58"/>
        <v>0</v>
      </c>
      <c r="G924">
        <f t="shared" si="59"/>
        <v>0</v>
      </c>
      <c r="H924">
        <f t="shared" si="60"/>
        <v>0</v>
      </c>
    </row>
    <row r="925" spans="1:8" x14ac:dyDescent="0.45">
      <c r="A925">
        <f>'الاداء الوظيفي'!A926</f>
        <v>0</v>
      </c>
      <c r="C925">
        <f t="shared" si="57"/>
        <v>0</v>
      </c>
      <c r="E925">
        <f t="shared" si="58"/>
        <v>0</v>
      </c>
      <c r="G925">
        <f t="shared" si="59"/>
        <v>0</v>
      </c>
      <c r="H925">
        <f t="shared" si="60"/>
        <v>0</v>
      </c>
    </row>
    <row r="926" spans="1:8" x14ac:dyDescent="0.45">
      <c r="A926">
        <f>'الاداء الوظيفي'!A927</f>
        <v>0</v>
      </c>
      <c r="C926">
        <f t="shared" si="57"/>
        <v>0</v>
      </c>
      <c r="E926">
        <f t="shared" si="58"/>
        <v>0</v>
      </c>
      <c r="G926">
        <f t="shared" si="59"/>
        <v>0</v>
      </c>
      <c r="H926">
        <f t="shared" si="60"/>
        <v>0</v>
      </c>
    </row>
    <row r="927" spans="1:8" x14ac:dyDescent="0.45">
      <c r="A927">
        <f>'الاداء الوظيفي'!A928</f>
        <v>0</v>
      </c>
      <c r="C927">
        <f t="shared" si="57"/>
        <v>0</v>
      </c>
      <c r="E927">
        <f t="shared" si="58"/>
        <v>0</v>
      </c>
      <c r="G927">
        <f t="shared" si="59"/>
        <v>0</v>
      </c>
      <c r="H927">
        <f t="shared" si="60"/>
        <v>0</v>
      </c>
    </row>
    <row r="928" spans="1:8" x14ac:dyDescent="0.45">
      <c r="A928">
        <f>'الاداء الوظيفي'!A929</f>
        <v>0</v>
      </c>
      <c r="C928">
        <f t="shared" si="57"/>
        <v>0</v>
      </c>
      <c r="E928">
        <f t="shared" si="58"/>
        <v>0</v>
      </c>
      <c r="G928">
        <f t="shared" si="59"/>
        <v>0</v>
      </c>
      <c r="H928">
        <f t="shared" si="60"/>
        <v>0</v>
      </c>
    </row>
    <row r="929" spans="1:8" x14ac:dyDescent="0.45">
      <c r="A929">
        <f>'الاداء الوظيفي'!A930</f>
        <v>0</v>
      </c>
      <c r="C929">
        <f t="shared" si="57"/>
        <v>0</v>
      </c>
      <c r="E929">
        <f t="shared" si="58"/>
        <v>0</v>
      </c>
      <c r="G929">
        <f t="shared" si="59"/>
        <v>0</v>
      </c>
      <c r="H929">
        <f t="shared" si="60"/>
        <v>0</v>
      </c>
    </row>
    <row r="930" spans="1:8" x14ac:dyDescent="0.45">
      <c r="A930">
        <f>'الاداء الوظيفي'!A931</f>
        <v>0</v>
      </c>
      <c r="C930">
        <f t="shared" si="57"/>
        <v>0</v>
      </c>
      <c r="E930">
        <f t="shared" si="58"/>
        <v>0</v>
      </c>
      <c r="G930">
        <f t="shared" si="59"/>
        <v>0</v>
      </c>
      <c r="H930">
        <f t="shared" si="60"/>
        <v>0</v>
      </c>
    </row>
    <row r="931" spans="1:8" x14ac:dyDescent="0.45">
      <c r="A931">
        <f>'الاداء الوظيفي'!A932</f>
        <v>0</v>
      </c>
      <c r="C931">
        <f t="shared" si="57"/>
        <v>0</v>
      </c>
      <c r="E931">
        <f t="shared" si="58"/>
        <v>0</v>
      </c>
      <c r="G931">
        <f t="shared" si="59"/>
        <v>0</v>
      </c>
      <c r="H931">
        <f t="shared" si="60"/>
        <v>0</v>
      </c>
    </row>
    <row r="932" spans="1:8" x14ac:dyDescent="0.45">
      <c r="A932">
        <f>'الاداء الوظيفي'!A933</f>
        <v>0</v>
      </c>
      <c r="C932">
        <f t="shared" si="57"/>
        <v>0</v>
      </c>
      <c r="E932">
        <f t="shared" si="58"/>
        <v>0</v>
      </c>
      <c r="G932">
        <f t="shared" si="59"/>
        <v>0</v>
      </c>
      <c r="H932">
        <f t="shared" si="60"/>
        <v>0</v>
      </c>
    </row>
    <row r="933" spans="1:8" x14ac:dyDescent="0.45">
      <c r="A933">
        <f>'الاداء الوظيفي'!A934</f>
        <v>0</v>
      </c>
      <c r="C933">
        <f t="shared" si="57"/>
        <v>0</v>
      </c>
      <c r="E933">
        <f t="shared" si="58"/>
        <v>0</v>
      </c>
      <c r="G933">
        <f t="shared" si="59"/>
        <v>0</v>
      </c>
      <c r="H933">
        <f t="shared" si="60"/>
        <v>0</v>
      </c>
    </row>
    <row r="934" spans="1:8" x14ac:dyDescent="0.45">
      <c r="A934">
        <f>'الاداء الوظيفي'!A935</f>
        <v>0</v>
      </c>
      <c r="C934">
        <f t="shared" si="57"/>
        <v>0</v>
      </c>
      <c r="E934">
        <f t="shared" si="58"/>
        <v>0</v>
      </c>
      <c r="G934">
        <f t="shared" si="59"/>
        <v>0</v>
      </c>
      <c r="H934">
        <f t="shared" si="60"/>
        <v>0</v>
      </c>
    </row>
    <row r="935" spans="1:8" x14ac:dyDescent="0.45">
      <c r="A935">
        <f>'الاداء الوظيفي'!A936</f>
        <v>0</v>
      </c>
      <c r="C935">
        <f t="shared" si="57"/>
        <v>0</v>
      </c>
      <c r="E935">
        <f t="shared" si="58"/>
        <v>0</v>
      </c>
      <c r="G935">
        <f t="shared" si="59"/>
        <v>0</v>
      </c>
      <c r="H935">
        <f t="shared" si="60"/>
        <v>0</v>
      </c>
    </row>
    <row r="936" spans="1:8" x14ac:dyDescent="0.45">
      <c r="A936">
        <f>'الاداء الوظيفي'!A937</f>
        <v>0</v>
      </c>
      <c r="C936">
        <f t="shared" si="57"/>
        <v>0</v>
      </c>
      <c r="E936">
        <f t="shared" si="58"/>
        <v>0</v>
      </c>
      <c r="G936">
        <f t="shared" si="59"/>
        <v>0</v>
      </c>
      <c r="H936">
        <f t="shared" si="60"/>
        <v>0</v>
      </c>
    </row>
    <row r="937" spans="1:8" x14ac:dyDescent="0.45">
      <c r="A937">
        <f>'الاداء الوظيفي'!A938</f>
        <v>0</v>
      </c>
      <c r="C937">
        <f t="shared" si="57"/>
        <v>0</v>
      </c>
      <c r="E937">
        <f t="shared" si="58"/>
        <v>0</v>
      </c>
      <c r="G937">
        <f t="shared" si="59"/>
        <v>0</v>
      </c>
      <c r="H937">
        <f t="shared" si="60"/>
        <v>0</v>
      </c>
    </row>
    <row r="938" spans="1:8" x14ac:dyDescent="0.45">
      <c r="A938">
        <f>'الاداء الوظيفي'!A939</f>
        <v>0</v>
      </c>
      <c r="C938">
        <f t="shared" si="57"/>
        <v>0</v>
      </c>
      <c r="E938">
        <f t="shared" si="58"/>
        <v>0</v>
      </c>
      <c r="G938">
        <f t="shared" si="59"/>
        <v>0</v>
      </c>
      <c r="H938">
        <f t="shared" si="60"/>
        <v>0</v>
      </c>
    </row>
    <row r="939" spans="1:8" x14ac:dyDescent="0.45">
      <c r="A939">
        <f>'الاداء الوظيفي'!A940</f>
        <v>0</v>
      </c>
      <c r="C939">
        <f t="shared" si="57"/>
        <v>0</v>
      </c>
      <c r="E939">
        <f t="shared" si="58"/>
        <v>0</v>
      </c>
      <c r="G939">
        <f t="shared" si="59"/>
        <v>0</v>
      </c>
      <c r="H939">
        <f t="shared" si="60"/>
        <v>0</v>
      </c>
    </row>
    <row r="940" spans="1:8" x14ac:dyDescent="0.45">
      <c r="A940">
        <f>'الاداء الوظيفي'!A941</f>
        <v>0</v>
      </c>
      <c r="C940">
        <f t="shared" si="57"/>
        <v>0</v>
      </c>
      <c r="E940">
        <f t="shared" si="58"/>
        <v>0</v>
      </c>
      <c r="G940">
        <f t="shared" si="59"/>
        <v>0</v>
      </c>
      <c r="H940">
        <f t="shared" si="60"/>
        <v>0</v>
      </c>
    </row>
    <row r="941" spans="1:8" x14ac:dyDescent="0.45">
      <c r="A941">
        <f>'الاداء الوظيفي'!A942</f>
        <v>0</v>
      </c>
      <c r="C941">
        <f t="shared" si="57"/>
        <v>0</v>
      </c>
      <c r="E941">
        <f t="shared" si="58"/>
        <v>0</v>
      </c>
      <c r="G941">
        <f t="shared" si="59"/>
        <v>0</v>
      </c>
      <c r="H941">
        <f t="shared" si="60"/>
        <v>0</v>
      </c>
    </row>
    <row r="942" spans="1:8" x14ac:dyDescent="0.45">
      <c r="A942">
        <f>'الاداء الوظيفي'!A943</f>
        <v>0</v>
      </c>
      <c r="C942">
        <f t="shared" si="57"/>
        <v>0</v>
      </c>
      <c r="E942">
        <f t="shared" si="58"/>
        <v>0</v>
      </c>
      <c r="G942">
        <f t="shared" si="59"/>
        <v>0</v>
      </c>
      <c r="H942">
        <f t="shared" si="60"/>
        <v>0</v>
      </c>
    </row>
    <row r="943" spans="1:8" x14ac:dyDescent="0.45">
      <c r="A943">
        <f>'الاداء الوظيفي'!A944</f>
        <v>0</v>
      </c>
      <c r="C943">
        <f t="shared" si="57"/>
        <v>0</v>
      </c>
      <c r="E943">
        <f t="shared" si="58"/>
        <v>0</v>
      </c>
      <c r="G943">
        <f t="shared" si="59"/>
        <v>0</v>
      </c>
      <c r="H943">
        <f t="shared" si="60"/>
        <v>0</v>
      </c>
    </row>
    <row r="944" spans="1:8" x14ac:dyDescent="0.45">
      <c r="A944">
        <f>'الاداء الوظيفي'!A945</f>
        <v>0</v>
      </c>
      <c r="C944">
        <f t="shared" si="57"/>
        <v>0</v>
      </c>
      <c r="E944">
        <f t="shared" si="58"/>
        <v>0</v>
      </c>
      <c r="G944">
        <f t="shared" si="59"/>
        <v>0</v>
      </c>
      <c r="H944">
        <f t="shared" si="60"/>
        <v>0</v>
      </c>
    </row>
    <row r="945" spans="1:8" x14ac:dyDescent="0.45">
      <c r="A945">
        <f>'الاداء الوظيفي'!A946</f>
        <v>0</v>
      </c>
      <c r="C945">
        <f t="shared" si="57"/>
        <v>0</v>
      </c>
      <c r="E945">
        <f t="shared" si="58"/>
        <v>0</v>
      </c>
      <c r="G945">
        <f t="shared" si="59"/>
        <v>0</v>
      </c>
      <c r="H945">
        <f t="shared" si="60"/>
        <v>0</v>
      </c>
    </row>
    <row r="946" spans="1:8" x14ac:dyDescent="0.45">
      <c r="A946">
        <f>'الاداء الوظيفي'!A947</f>
        <v>0</v>
      </c>
      <c r="C946">
        <f t="shared" si="57"/>
        <v>0</v>
      </c>
      <c r="E946">
        <f t="shared" si="58"/>
        <v>0</v>
      </c>
      <c r="G946">
        <f t="shared" si="59"/>
        <v>0</v>
      </c>
      <c r="H946">
        <f t="shared" si="60"/>
        <v>0</v>
      </c>
    </row>
    <row r="947" spans="1:8" x14ac:dyDescent="0.45">
      <c r="A947">
        <f>'الاداء الوظيفي'!A948</f>
        <v>0</v>
      </c>
      <c r="C947">
        <f t="shared" si="57"/>
        <v>0</v>
      </c>
      <c r="E947">
        <f t="shared" si="58"/>
        <v>0</v>
      </c>
      <c r="G947">
        <f t="shared" si="59"/>
        <v>0</v>
      </c>
      <c r="H947">
        <f t="shared" si="60"/>
        <v>0</v>
      </c>
    </row>
    <row r="948" spans="1:8" x14ac:dyDescent="0.45">
      <c r="A948">
        <f>'الاداء الوظيفي'!A949</f>
        <v>0</v>
      </c>
      <c r="C948">
        <f t="shared" si="57"/>
        <v>0</v>
      </c>
      <c r="E948">
        <f t="shared" si="58"/>
        <v>0</v>
      </c>
      <c r="G948">
        <f t="shared" si="59"/>
        <v>0</v>
      </c>
      <c r="H948">
        <f t="shared" si="60"/>
        <v>0</v>
      </c>
    </row>
    <row r="949" spans="1:8" x14ac:dyDescent="0.45">
      <c r="A949">
        <f>'الاداء الوظيفي'!A950</f>
        <v>0</v>
      </c>
      <c r="C949">
        <f t="shared" si="57"/>
        <v>0</v>
      </c>
      <c r="E949">
        <f t="shared" si="58"/>
        <v>0</v>
      </c>
      <c r="G949">
        <f t="shared" si="59"/>
        <v>0</v>
      </c>
      <c r="H949">
        <f t="shared" si="60"/>
        <v>0</v>
      </c>
    </row>
    <row r="950" spans="1:8" x14ac:dyDescent="0.45">
      <c r="A950">
        <f>'الاداء الوظيفي'!A951</f>
        <v>0</v>
      </c>
      <c r="C950">
        <f t="shared" si="57"/>
        <v>0</v>
      </c>
      <c r="E950">
        <f t="shared" si="58"/>
        <v>0</v>
      </c>
      <c r="G950">
        <f t="shared" si="59"/>
        <v>0</v>
      </c>
      <c r="H950">
        <f t="shared" si="60"/>
        <v>0</v>
      </c>
    </row>
    <row r="951" spans="1:8" x14ac:dyDescent="0.45">
      <c r="A951">
        <f>'الاداء الوظيفي'!A952</f>
        <v>0</v>
      </c>
      <c r="C951">
        <f t="shared" si="57"/>
        <v>0</v>
      </c>
      <c r="E951">
        <f t="shared" si="58"/>
        <v>0</v>
      </c>
      <c r="G951">
        <f t="shared" si="59"/>
        <v>0</v>
      </c>
      <c r="H951">
        <f t="shared" si="60"/>
        <v>0</v>
      </c>
    </row>
    <row r="952" spans="1:8" x14ac:dyDescent="0.45">
      <c r="A952">
        <f>'الاداء الوظيفي'!A953</f>
        <v>0</v>
      </c>
      <c r="C952">
        <f t="shared" si="57"/>
        <v>0</v>
      </c>
      <c r="E952">
        <f t="shared" si="58"/>
        <v>0</v>
      </c>
      <c r="G952">
        <f t="shared" si="59"/>
        <v>0</v>
      </c>
      <c r="H952">
        <f t="shared" si="60"/>
        <v>0</v>
      </c>
    </row>
    <row r="953" spans="1:8" x14ac:dyDescent="0.45">
      <c r="A953">
        <f>'الاداء الوظيفي'!A954</f>
        <v>0</v>
      </c>
      <c r="C953">
        <f t="shared" si="57"/>
        <v>0</v>
      </c>
      <c r="E953">
        <f t="shared" si="58"/>
        <v>0</v>
      </c>
      <c r="G953">
        <f t="shared" si="59"/>
        <v>0</v>
      </c>
      <c r="H953">
        <f t="shared" si="60"/>
        <v>0</v>
      </c>
    </row>
    <row r="954" spans="1:8" x14ac:dyDescent="0.45">
      <c r="A954">
        <f>'الاداء الوظيفي'!A955</f>
        <v>0</v>
      </c>
      <c r="C954">
        <f t="shared" si="57"/>
        <v>0</v>
      </c>
      <c r="E954">
        <f t="shared" si="58"/>
        <v>0</v>
      </c>
      <c r="G954">
        <f t="shared" si="59"/>
        <v>0</v>
      </c>
      <c r="H954">
        <f t="shared" si="60"/>
        <v>0</v>
      </c>
    </row>
    <row r="955" spans="1:8" x14ac:dyDescent="0.45">
      <c r="A955">
        <f>'الاداء الوظيفي'!A956</f>
        <v>0</v>
      </c>
      <c r="C955">
        <f t="shared" si="57"/>
        <v>0</v>
      </c>
      <c r="E955">
        <f t="shared" si="58"/>
        <v>0</v>
      </c>
      <c r="G955">
        <f t="shared" si="59"/>
        <v>0</v>
      </c>
      <c r="H955">
        <f t="shared" si="60"/>
        <v>0</v>
      </c>
    </row>
    <row r="956" spans="1:8" x14ac:dyDescent="0.45">
      <c r="A956">
        <f>'الاداء الوظيفي'!A957</f>
        <v>0</v>
      </c>
      <c r="C956">
        <f t="shared" si="57"/>
        <v>0</v>
      </c>
      <c r="E956">
        <f t="shared" si="58"/>
        <v>0</v>
      </c>
      <c r="G956">
        <f t="shared" si="59"/>
        <v>0</v>
      </c>
      <c r="H956">
        <f t="shared" si="60"/>
        <v>0</v>
      </c>
    </row>
    <row r="957" spans="1:8" x14ac:dyDescent="0.45">
      <c r="A957">
        <f>'الاداء الوظيفي'!A958</f>
        <v>0</v>
      </c>
      <c r="C957">
        <f t="shared" si="57"/>
        <v>0</v>
      </c>
      <c r="E957">
        <f t="shared" si="58"/>
        <v>0</v>
      </c>
      <c r="G957">
        <f t="shared" si="59"/>
        <v>0</v>
      </c>
      <c r="H957">
        <f t="shared" si="60"/>
        <v>0</v>
      </c>
    </row>
    <row r="958" spans="1:8" x14ac:dyDescent="0.45">
      <c r="A958">
        <f>'الاداء الوظيفي'!A959</f>
        <v>0</v>
      </c>
      <c r="C958">
        <f t="shared" si="57"/>
        <v>0</v>
      </c>
      <c r="E958">
        <f t="shared" si="58"/>
        <v>0</v>
      </c>
      <c r="G958">
        <f t="shared" si="59"/>
        <v>0</v>
      </c>
      <c r="H958">
        <f t="shared" si="60"/>
        <v>0</v>
      </c>
    </row>
    <row r="959" spans="1:8" x14ac:dyDescent="0.45">
      <c r="A959">
        <f>'الاداء الوظيفي'!A960</f>
        <v>0</v>
      </c>
      <c r="C959">
        <f t="shared" si="57"/>
        <v>0</v>
      </c>
      <c r="E959">
        <f t="shared" si="58"/>
        <v>0</v>
      </c>
      <c r="G959">
        <f t="shared" si="59"/>
        <v>0</v>
      </c>
      <c r="H959">
        <f t="shared" si="60"/>
        <v>0</v>
      </c>
    </row>
    <row r="960" spans="1:8" x14ac:dyDescent="0.45">
      <c r="A960">
        <f>'الاداء الوظيفي'!A961</f>
        <v>0</v>
      </c>
      <c r="C960">
        <f t="shared" si="57"/>
        <v>0</v>
      </c>
      <c r="E960">
        <f t="shared" si="58"/>
        <v>0</v>
      </c>
      <c r="G960">
        <f t="shared" si="59"/>
        <v>0</v>
      </c>
      <c r="H960">
        <f t="shared" si="60"/>
        <v>0</v>
      </c>
    </row>
    <row r="961" spans="1:8" x14ac:dyDescent="0.45">
      <c r="A961">
        <f>'الاداء الوظيفي'!A962</f>
        <v>0</v>
      </c>
      <c r="C961">
        <f t="shared" si="57"/>
        <v>0</v>
      </c>
      <c r="E961">
        <f t="shared" si="58"/>
        <v>0</v>
      </c>
      <c r="G961">
        <f t="shared" si="59"/>
        <v>0</v>
      </c>
      <c r="H961">
        <f t="shared" si="60"/>
        <v>0</v>
      </c>
    </row>
    <row r="962" spans="1:8" x14ac:dyDescent="0.45">
      <c r="A962">
        <f>'الاداء الوظيفي'!A963</f>
        <v>0</v>
      </c>
      <c r="C962">
        <f t="shared" si="57"/>
        <v>0</v>
      </c>
      <c r="E962">
        <f t="shared" si="58"/>
        <v>0</v>
      </c>
      <c r="G962">
        <f t="shared" si="59"/>
        <v>0</v>
      </c>
      <c r="H962">
        <f t="shared" si="60"/>
        <v>0</v>
      </c>
    </row>
    <row r="963" spans="1:8" x14ac:dyDescent="0.45">
      <c r="A963">
        <f>'الاداء الوظيفي'!A964</f>
        <v>0</v>
      </c>
      <c r="C963">
        <f t="shared" ref="C963:C1026" si="61">IF(B963="",0,3)</f>
        <v>0</v>
      </c>
      <c r="E963">
        <f t="shared" ref="E963:E1026" si="62">IF(D963="",0,3)</f>
        <v>0</v>
      </c>
      <c r="G963">
        <f t="shared" ref="G963:G1026" si="63">IF(F963="",0,3)</f>
        <v>0</v>
      </c>
      <c r="H963">
        <f t="shared" ref="H963:H1026" si="64">C963+E963+G963</f>
        <v>0</v>
      </c>
    </row>
    <row r="964" spans="1:8" x14ac:dyDescent="0.45">
      <c r="A964">
        <f>'الاداء الوظيفي'!A965</f>
        <v>0</v>
      </c>
      <c r="C964">
        <f t="shared" si="61"/>
        <v>0</v>
      </c>
      <c r="E964">
        <f t="shared" si="62"/>
        <v>0</v>
      </c>
      <c r="G964">
        <f t="shared" si="63"/>
        <v>0</v>
      </c>
      <c r="H964">
        <f t="shared" si="64"/>
        <v>0</v>
      </c>
    </row>
    <row r="965" spans="1:8" x14ac:dyDescent="0.45">
      <c r="A965">
        <f>'الاداء الوظيفي'!A966</f>
        <v>0</v>
      </c>
      <c r="C965">
        <f t="shared" si="61"/>
        <v>0</v>
      </c>
      <c r="E965">
        <f t="shared" si="62"/>
        <v>0</v>
      </c>
      <c r="G965">
        <f t="shared" si="63"/>
        <v>0</v>
      </c>
      <c r="H965">
        <f t="shared" si="64"/>
        <v>0</v>
      </c>
    </row>
    <row r="966" spans="1:8" x14ac:dyDescent="0.45">
      <c r="A966">
        <f>'الاداء الوظيفي'!A967</f>
        <v>0</v>
      </c>
      <c r="C966">
        <f t="shared" si="61"/>
        <v>0</v>
      </c>
      <c r="E966">
        <f t="shared" si="62"/>
        <v>0</v>
      </c>
      <c r="G966">
        <f t="shared" si="63"/>
        <v>0</v>
      </c>
      <c r="H966">
        <f t="shared" si="64"/>
        <v>0</v>
      </c>
    </row>
    <row r="967" spans="1:8" x14ac:dyDescent="0.45">
      <c r="A967">
        <f>'الاداء الوظيفي'!A968</f>
        <v>0</v>
      </c>
      <c r="C967">
        <f t="shared" si="61"/>
        <v>0</v>
      </c>
      <c r="E967">
        <f t="shared" si="62"/>
        <v>0</v>
      </c>
      <c r="G967">
        <f t="shared" si="63"/>
        <v>0</v>
      </c>
      <c r="H967">
        <f t="shared" si="64"/>
        <v>0</v>
      </c>
    </row>
    <row r="968" spans="1:8" x14ac:dyDescent="0.45">
      <c r="A968">
        <f>'الاداء الوظيفي'!A969</f>
        <v>0</v>
      </c>
      <c r="C968">
        <f t="shared" si="61"/>
        <v>0</v>
      </c>
      <c r="E968">
        <f t="shared" si="62"/>
        <v>0</v>
      </c>
      <c r="G968">
        <f t="shared" si="63"/>
        <v>0</v>
      </c>
      <c r="H968">
        <f t="shared" si="64"/>
        <v>0</v>
      </c>
    </row>
    <row r="969" spans="1:8" x14ac:dyDescent="0.45">
      <c r="A969">
        <f>'الاداء الوظيفي'!A970</f>
        <v>0</v>
      </c>
      <c r="C969">
        <f t="shared" si="61"/>
        <v>0</v>
      </c>
      <c r="E969">
        <f t="shared" si="62"/>
        <v>0</v>
      </c>
      <c r="G969">
        <f t="shared" si="63"/>
        <v>0</v>
      </c>
      <c r="H969">
        <f t="shared" si="64"/>
        <v>0</v>
      </c>
    </row>
    <row r="970" spans="1:8" x14ac:dyDescent="0.45">
      <c r="A970">
        <f>'الاداء الوظيفي'!A971</f>
        <v>0</v>
      </c>
      <c r="C970">
        <f t="shared" si="61"/>
        <v>0</v>
      </c>
      <c r="E970">
        <f t="shared" si="62"/>
        <v>0</v>
      </c>
      <c r="G970">
        <f t="shared" si="63"/>
        <v>0</v>
      </c>
      <c r="H970">
        <f t="shared" si="64"/>
        <v>0</v>
      </c>
    </row>
    <row r="971" spans="1:8" x14ac:dyDescent="0.45">
      <c r="A971">
        <f>'الاداء الوظيفي'!A972</f>
        <v>0</v>
      </c>
      <c r="C971">
        <f t="shared" si="61"/>
        <v>0</v>
      </c>
      <c r="E971">
        <f t="shared" si="62"/>
        <v>0</v>
      </c>
      <c r="G971">
        <f t="shared" si="63"/>
        <v>0</v>
      </c>
      <c r="H971">
        <f t="shared" si="64"/>
        <v>0</v>
      </c>
    </row>
    <row r="972" spans="1:8" x14ac:dyDescent="0.45">
      <c r="A972">
        <f>'الاداء الوظيفي'!A973</f>
        <v>0</v>
      </c>
      <c r="C972">
        <f t="shared" si="61"/>
        <v>0</v>
      </c>
      <c r="E972">
        <f t="shared" si="62"/>
        <v>0</v>
      </c>
      <c r="G972">
        <f t="shared" si="63"/>
        <v>0</v>
      </c>
      <c r="H972">
        <f t="shared" si="64"/>
        <v>0</v>
      </c>
    </row>
    <row r="973" spans="1:8" x14ac:dyDescent="0.45">
      <c r="A973">
        <f>'الاداء الوظيفي'!A974</f>
        <v>0</v>
      </c>
      <c r="C973">
        <f t="shared" si="61"/>
        <v>0</v>
      </c>
      <c r="E973">
        <f t="shared" si="62"/>
        <v>0</v>
      </c>
      <c r="G973">
        <f t="shared" si="63"/>
        <v>0</v>
      </c>
      <c r="H973">
        <f t="shared" si="64"/>
        <v>0</v>
      </c>
    </row>
    <row r="974" spans="1:8" x14ac:dyDescent="0.45">
      <c r="A974">
        <f>'الاداء الوظيفي'!A975</f>
        <v>0</v>
      </c>
      <c r="C974">
        <f t="shared" si="61"/>
        <v>0</v>
      </c>
      <c r="E974">
        <f t="shared" si="62"/>
        <v>0</v>
      </c>
      <c r="G974">
        <f t="shared" si="63"/>
        <v>0</v>
      </c>
      <c r="H974">
        <f t="shared" si="64"/>
        <v>0</v>
      </c>
    </row>
    <row r="975" spans="1:8" x14ac:dyDescent="0.45">
      <c r="A975">
        <f>'الاداء الوظيفي'!A976</f>
        <v>0</v>
      </c>
      <c r="C975">
        <f t="shared" si="61"/>
        <v>0</v>
      </c>
      <c r="E975">
        <f t="shared" si="62"/>
        <v>0</v>
      </c>
      <c r="G975">
        <f t="shared" si="63"/>
        <v>0</v>
      </c>
      <c r="H975">
        <f t="shared" si="64"/>
        <v>0</v>
      </c>
    </row>
    <row r="976" spans="1:8" x14ac:dyDescent="0.45">
      <c r="A976">
        <f>'الاداء الوظيفي'!A977</f>
        <v>0</v>
      </c>
      <c r="C976">
        <f t="shared" si="61"/>
        <v>0</v>
      </c>
      <c r="E976">
        <f t="shared" si="62"/>
        <v>0</v>
      </c>
      <c r="G976">
        <f t="shared" si="63"/>
        <v>0</v>
      </c>
      <c r="H976">
        <f t="shared" si="64"/>
        <v>0</v>
      </c>
    </row>
    <row r="977" spans="1:8" x14ac:dyDescent="0.45">
      <c r="A977">
        <f>'الاداء الوظيفي'!A978</f>
        <v>0</v>
      </c>
      <c r="C977">
        <f t="shared" si="61"/>
        <v>0</v>
      </c>
      <c r="E977">
        <f t="shared" si="62"/>
        <v>0</v>
      </c>
      <c r="G977">
        <f t="shared" si="63"/>
        <v>0</v>
      </c>
      <c r="H977">
        <f t="shared" si="64"/>
        <v>0</v>
      </c>
    </row>
    <row r="978" spans="1:8" x14ac:dyDescent="0.45">
      <c r="A978">
        <f>'الاداء الوظيفي'!A979</f>
        <v>0</v>
      </c>
      <c r="C978">
        <f t="shared" si="61"/>
        <v>0</v>
      </c>
      <c r="E978">
        <f t="shared" si="62"/>
        <v>0</v>
      </c>
      <c r="G978">
        <f t="shared" si="63"/>
        <v>0</v>
      </c>
      <c r="H978">
        <f t="shared" si="64"/>
        <v>0</v>
      </c>
    </row>
    <row r="979" spans="1:8" x14ac:dyDescent="0.45">
      <c r="A979">
        <f>'الاداء الوظيفي'!A980</f>
        <v>0</v>
      </c>
      <c r="C979">
        <f t="shared" si="61"/>
        <v>0</v>
      </c>
      <c r="E979">
        <f t="shared" si="62"/>
        <v>0</v>
      </c>
      <c r="G979">
        <f t="shared" si="63"/>
        <v>0</v>
      </c>
      <c r="H979">
        <f t="shared" si="64"/>
        <v>0</v>
      </c>
    </row>
    <row r="980" spans="1:8" x14ac:dyDescent="0.45">
      <c r="A980">
        <f>'الاداء الوظيفي'!A981</f>
        <v>0</v>
      </c>
      <c r="C980">
        <f t="shared" si="61"/>
        <v>0</v>
      </c>
      <c r="E980">
        <f t="shared" si="62"/>
        <v>0</v>
      </c>
      <c r="G980">
        <f t="shared" si="63"/>
        <v>0</v>
      </c>
      <c r="H980">
        <f t="shared" si="64"/>
        <v>0</v>
      </c>
    </row>
    <row r="981" spans="1:8" x14ac:dyDescent="0.45">
      <c r="A981">
        <f>'الاداء الوظيفي'!A982</f>
        <v>0</v>
      </c>
      <c r="C981">
        <f t="shared" si="61"/>
        <v>0</v>
      </c>
      <c r="E981">
        <f t="shared" si="62"/>
        <v>0</v>
      </c>
      <c r="G981">
        <f t="shared" si="63"/>
        <v>0</v>
      </c>
      <c r="H981">
        <f t="shared" si="64"/>
        <v>0</v>
      </c>
    </row>
    <row r="982" spans="1:8" x14ac:dyDescent="0.45">
      <c r="A982">
        <f>'الاداء الوظيفي'!A983</f>
        <v>0</v>
      </c>
      <c r="C982">
        <f t="shared" si="61"/>
        <v>0</v>
      </c>
      <c r="E982">
        <f t="shared" si="62"/>
        <v>0</v>
      </c>
      <c r="G982">
        <f t="shared" si="63"/>
        <v>0</v>
      </c>
      <c r="H982">
        <f t="shared" si="64"/>
        <v>0</v>
      </c>
    </row>
    <row r="983" spans="1:8" x14ac:dyDescent="0.45">
      <c r="A983">
        <f>'الاداء الوظيفي'!A984</f>
        <v>0</v>
      </c>
      <c r="C983">
        <f t="shared" si="61"/>
        <v>0</v>
      </c>
      <c r="E983">
        <f t="shared" si="62"/>
        <v>0</v>
      </c>
      <c r="G983">
        <f t="shared" si="63"/>
        <v>0</v>
      </c>
      <c r="H983">
        <f t="shared" si="64"/>
        <v>0</v>
      </c>
    </row>
    <row r="984" spans="1:8" x14ac:dyDescent="0.45">
      <c r="A984">
        <f>'الاداء الوظيفي'!A985</f>
        <v>0</v>
      </c>
      <c r="C984">
        <f t="shared" si="61"/>
        <v>0</v>
      </c>
      <c r="E984">
        <f t="shared" si="62"/>
        <v>0</v>
      </c>
      <c r="G984">
        <f t="shared" si="63"/>
        <v>0</v>
      </c>
      <c r="H984">
        <f t="shared" si="64"/>
        <v>0</v>
      </c>
    </row>
    <row r="985" spans="1:8" x14ac:dyDescent="0.45">
      <c r="A985">
        <f>'الاداء الوظيفي'!A986</f>
        <v>0</v>
      </c>
      <c r="C985">
        <f t="shared" si="61"/>
        <v>0</v>
      </c>
      <c r="E985">
        <f t="shared" si="62"/>
        <v>0</v>
      </c>
      <c r="G985">
        <f t="shared" si="63"/>
        <v>0</v>
      </c>
      <c r="H985">
        <f t="shared" si="64"/>
        <v>0</v>
      </c>
    </row>
    <row r="986" spans="1:8" x14ac:dyDescent="0.45">
      <c r="A986">
        <f>'الاداء الوظيفي'!A987</f>
        <v>0</v>
      </c>
      <c r="C986">
        <f t="shared" si="61"/>
        <v>0</v>
      </c>
      <c r="E986">
        <f t="shared" si="62"/>
        <v>0</v>
      </c>
      <c r="G986">
        <f t="shared" si="63"/>
        <v>0</v>
      </c>
      <c r="H986">
        <f t="shared" si="64"/>
        <v>0</v>
      </c>
    </row>
    <row r="987" spans="1:8" x14ac:dyDescent="0.45">
      <c r="A987">
        <f>'الاداء الوظيفي'!A988</f>
        <v>0</v>
      </c>
      <c r="C987">
        <f t="shared" si="61"/>
        <v>0</v>
      </c>
      <c r="E987">
        <f t="shared" si="62"/>
        <v>0</v>
      </c>
      <c r="G987">
        <f t="shared" si="63"/>
        <v>0</v>
      </c>
      <c r="H987">
        <f t="shared" si="64"/>
        <v>0</v>
      </c>
    </row>
    <row r="988" spans="1:8" x14ac:dyDescent="0.45">
      <c r="A988">
        <f>'الاداء الوظيفي'!A989</f>
        <v>0</v>
      </c>
      <c r="C988">
        <f t="shared" si="61"/>
        <v>0</v>
      </c>
      <c r="E988">
        <f t="shared" si="62"/>
        <v>0</v>
      </c>
      <c r="G988">
        <f t="shared" si="63"/>
        <v>0</v>
      </c>
      <c r="H988">
        <f t="shared" si="64"/>
        <v>0</v>
      </c>
    </row>
    <row r="989" spans="1:8" x14ac:dyDescent="0.45">
      <c r="A989">
        <f>'الاداء الوظيفي'!A990</f>
        <v>0</v>
      </c>
      <c r="C989">
        <f t="shared" si="61"/>
        <v>0</v>
      </c>
      <c r="E989">
        <f t="shared" si="62"/>
        <v>0</v>
      </c>
      <c r="G989">
        <f t="shared" si="63"/>
        <v>0</v>
      </c>
      <c r="H989">
        <f t="shared" si="64"/>
        <v>0</v>
      </c>
    </row>
    <row r="990" spans="1:8" x14ac:dyDescent="0.45">
      <c r="A990">
        <f>'الاداء الوظيفي'!A991</f>
        <v>0</v>
      </c>
      <c r="C990">
        <f t="shared" si="61"/>
        <v>0</v>
      </c>
      <c r="E990">
        <f t="shared" si="62"/>
        <v>0</v>
      </c>
      <c r="G990">
        <f t="shared" si="63"/>
        <v>0</v>
      </c>
      <c r="H990">
        <f t="shared" si="64"/>
        <v>0</v>
      </c>
    </row>
    <row r="991" spans="1:8" x14ac:dyDescent="0.45">
      <c r="A991">
        <f>'الاداء الوظيفي'!A992</f>
        <v>0</v>
      </c>
      <c r="C991">
        <f t="shared" si="61"/>
        <v>0</v>
      </c>
      <c r="E991">
        <f t="shared" si="62"/>
        <v>0</v>
      </c>
      <c r="G991">
        <f t="shared" si="63"/>
        <v>0</v>
      </c>
      <c r="H991">
        <f t="shared" si="64"/>
        <v>0</v>
      </c>
    </row>
    <row r="992" spans="1:8" x14ac:dyDescent="0.45">
      <c r="A992">
        <f>'الاداء الوظيفي'!A993</f>
        <v>0</v>
      </c>
      <c r="C992">
        <f t="shared" si="61"/>
        <v>0</v>
      </c>
      <c r="E992">
        <f t="shared" si="62"/>
        <v>0</v>
      </c>
      <c r="G992">
        <f t="shared" si="63"/>
        <v>0</v>
      </c>
      <c r="H992">
        <f t="shared" si="64"/>
        <v>0</v>
      </c>
    </row>
    <row r="993" spans="1:8" x14ac:dyDescent="0.45">
      <c r="A993">
        <f>'الاداء الوظيفي'!A994</f>
        <v>0</v>
      </c>
      <c r="C993">
        <f t="shared" si="61"/>
        <v>0</v>
      </c>
      <c r="E993">
        <f t="shared" si="62"/>
        <v>0</v>
      </c>
      <c r="G993">
        <f t="shared" si="63"/>
        <v>0</v>
      </c>
      <c r="H993">
        <f t="shared" si="64"/>
        <v>0</v>
      </c>
    </row>
    <row r="994" spans="1:8" x14ac:dyDescent="0.45">
      <c r="A994">
        <f>'الاداء الوظيفي'!A995</f>
        <v>0</v>
      </c>
      <c r="C994">
        <f t="shared" si="61"/>
        <v>0</v>
      </c>
      <c r="E994">
        <f t="shared" si="62"/>
        <v>0</v>
      </c>
      <c r="G994">
        <f t="shared" si="63"/>
        <v>0</v>
      </c>
      <c r="H994">
        <f t="shared" si="64"/>
        <v>0</v>
      </c>
    </row>
    <row r="995" spans="1:8" x14ac:dyDescent="0.45">
      <c r="A995">
        <f>'الاداء الوظيفي'!A996</f>
        <v>0</v>
      </c>
      <c r="C995">
        <f t="shared" si="61"/>
        <v>0</v>
      </c>
      <c r="E995">
        <f t="shared" si="62"/>
        <v>0</v>
      </c>
      <c r="G995">
        <f t="shared" si="63"/>
        <v>0</v>
      </c>
      <c r="H995">
        <f t="shared" si="64"/>
        <v>0</v>
      </c>
    </row>
    <row r="996" spans="1:8" x14ac:dyDescent="0.45">
      <c r="A996">
        <f>'الاداء الوظيفي'!A997</f>
        <v>0</v>
      </c>
      <c r="C996">
        <f t="shared" si="61"/>
        <v>0</v>
      </c>
      <c r="E996">
        <f t="shared" si="62"/>
        <v>0</v>
      </c>
      <c r="G996">
        <f t="shared" si="63"/>
        <v>0</v>
      </c>
      <c r="H996">
        <f t="shared" si="64"/>
        <v>0</v>
      </c>
    </row>
    <row r="997" spans="1:8" x14ac:dyDescent="0.45">
      <c r="A997">
        <f>'الاداء الوظيفي'!A998</f>
        <v>0</v>
      </c>
      <c r="C997">
        <f t="shared" si="61"/>
        <v>0</v>
      </c>
      <c r="E997">
        <f t="shared" si="62"/>
        <v>0</v>
      </c>
      <c r="G997">
        <f t="shared" si="63"/>
        <v>0</v>
      </c>
      <c r="H997">
        <f t="shared" si="64"/>
        <v>0</v>
      </c>
    </row>
    <row r="998" spans="1:8" x14ac:dyDescent="0.45">
      <c r="A998">
        <f>'الاداء الوظيفي'!A999</f>
        <v>0</v>
      </c>
      <c r="C998">
        <f t="shared" si="61"/>
        <v>0</v>
      </c>
      <c r="E998">
        <f t="shared" si="62"/>
        <v>0</v>
      </c>
      <c r="G998">
        <f t="shared" si="63"/>
        <v>0</v>
      </c>
      <c r="H998">
        <f t="shared" si="64"/>
        <v>0</v>
      </c>
    </row>
    <row r="999" spans="1:8" x14ac:dyDescent="0.45">
      <c r="A999">
        <f>'الاداء الوظيفي'!A1000</f>
        <v>0</v>
      </c>
      <c r="C999">
        <f t="shared" si="61"/>
        <v>0</v>
      </c>
      <c r="E999">
        <f t="shared" si="62"/>
        <v>0</v>
      </c>
      <c r="G999">
        <f t="shared" si="63"/>
        <v>0</v>
      </c>
      <c r="H999">
        <f t="shared" si="64"/>
        <v>0</v>
      </c>
    </row>
    <row r="1000" spans="1:8" x14ac:dyDescent="0.45">
      <c r="A1000">
        <f>'الاداء الوظيفي'!A1001</f>
        <v>0</v>
      </c>
      <c r="C1000">
        <f t="shared" si="61"/>
        <v>0</v>
      </c>
      <c r="E1000">
        <f t="shared" si="62"/>
        <v>0</v>
      </c>
      <c r="G1000">
        <f t="shared" si="63"/>
        <v>0</v>
      </c>
      <c r="H1000">
        <f t="shared" si="64"/>
        <v>0</v>
      </c>
    </row>
    <row r="1001" spans="1:8" x14ac:dyDescent="0.45">
      <c r="A1001">
        <f>'الاداء الوظيفي'!A1002</f>
        <v>0</v>
      </c>
      <c r="C1001">
        <f t="shared" si="61"/>
        <v>0</v>
      </c>
      <c r="E1001">
        <f t="shared" si="62"/>
        <v>0</v>
      </c>
      <c r="G1001">
        <f t="shared" si="63"/>
        <v>0</v>
      </c>
      <c r="H1001">
        <f t="shared" si="64"/>
        <v>0</v>
      </c>
    </row>
    <row r="1002" spans="1:8" x14ac:dyDescent="0.45">
      <c r="A1002">
        <f>'الاداء الوظيفي'!A1003</f>
        <v>0</v>
      </c>
      <c r="C1002">
        <f t="shared" si="61"/>
        <v>0</v>
      </c>
      <c r="E1002">
        <f t="shared" si="62"/>
        <v>0</v>
      </c>
      <c r="G1002">
        <f t="shared" si="63"/>
        <v>0</v>
      </c>
      <c r="H1002">
        <f t="shared" si="64"/>
        <v>0</v>
      </c>
    </row>
    <row r="1003" spans="1:8" x14ac:dyDescent="0.45">
      <c r="A1003">
        <f>'الاداء الوظيفي'!A1004</f>
        <v>0</v>
      </c>
      <c r="C1003">
        <f t="shared" si="61"/>
        <v>0</v>
      </c>
      <c r="E1003">
        <f t="shared" si="62"/>
        <v>0</v>
      </c>
      <c r="G1003">
        <f t="shared" si="63"/>
        <v>0</v>
      </c>
      <c r="H1003">
        <f t="shared" si="64"/>
        <v>0</v>
      </c>
    </row>
    <row r="1004" spans="1:8" x14ac:dyDescent="0.45">
      <c r="A1004">
        <f>'الاداء الوظيفي'!A1005</f>
        <v>0</v>
      </c>
      <c r="C1004">
        <f t="shared" si="61"/>
        <v>0</v>
      </c>
      <c r="E1004">
        <f t="shared" si="62"/>
        <v>0</v>
      </c>
      <c r="G1004">
        <f t="shared" si="63"/>
        <v>0</v>
      </c>
      <c r="H1004">
        <f t="shared" si="64"/>
        <v>0</v>
      </c>
    </row>
    <row r="1005" spans="1:8" x14ac:dyDescent="0.45">
      <c r="A1005">
        <f>'الاداء الوظيفي'!A1006</f>
        <v>0</v>
      </c>
      <c r="C1005">
        <f t="shared" si="61"/>
        <v>0</v>
      </c>
      <c r="E1005">
        <f t="shared" si="62"/>
        <v>0</v>
      </c>
      <c r="G1005">
        <f t="shared" si="63"/>
        <v>0</v>
      </c>
      <c r="H1005">
        <f t="shared" si="64"/>
        <v>0</v>
      </c>
    </row>
    <row r="1006" spans="1:8" x14ac:dyDescent="0.45">
      <c r="A1006">
        <f>'الاداء الوظيفي'!A1007</f>
        <v>0</v>
      </c>
      <c r="C1006">
        <f t="shared" si="61"/>
        <v>0</v>
      </c>
      <c r="E1006">
        <f t="shared" si="62"/>
        <v>0</v>
      </c>
      <c r="G1006">
        <f t="shared" si="63"/>
        <v>0</v>
      </c>
      <c r="H1006">
        <f t="shared" si="64"/>
        <v>0</v>
      </c>
    </row>
    <row r="1007" spans="1:8" x14ac:dyDescent="0.45">
      <c r="A1007">
        <f>'الاداء الوظيفي'!A1008</f>
        <v>0</v>
      </c>
      <c r="C1007">
        <f t="shared" si="61"/>
        <v>0</v>
      </c>
      <c r="E1007">
        <f t="shared" si="62"/>
        <v>0</v>
      </c>
      <c r="G1007">
        <f t="shared" si="63"/>
        <v>0</v>
      </c>
      <c r="H1007">
        <f t="shared" si="64"/>
        <v>0</v>
      </c>
    </row>
    <row r="1008" spans="1:8" x14ac:dyDescent="0.45">
      <c r="A1008">
        <f>'الاداء الوظيفي'!A1009</f>
        <v>0</v>
      </c>
      <c r="C1008">
        <f t="shared" si="61"/>
        <v>0</v>
      </c>
      <c r="E1008">
        <f t="shared" si="62"/>
        <v>0</v>
      </c>
      <c r="G1008">
        <f t="shared" si="63"/>
        <v>0</v>
      </c>
      <c r="H1008">
        <f t="shared" si="64"/>
        <v>0</v>
      </c>
    </row>
    <row r="1009" spans="1:8" x14ac:dyDescent="0.45">
      <c r="A1009">
        <f>'الاداء الوظيفي'!A1010</f>
        <v>0</v>
      </c>
      <c r="C1009">
        <f t="shared" si="61"/>
        <v>0</v>
      </c>
      <c r="E1009">
        <f t="shared" si="62"/>
        <v>0</v>
      </c>
      <c r="G1009">
        <f t="shared" si="63"/>
        <v>0</v>
      </c>
      <c r="H1009">
        <f t="shared" si="64"/>
        <v>0</v>
      </c>
    </row>
    <row r="1010" spans="1:8" x14ac:dyDescent="0.45">
      <c r="A1010">
        <f>'الاداء الوظيفي'!A1011</f>
        <v>0</v>
      </c>
      <c r="C1010">
        <f t="shared" si="61"/>
        <v>0</v>
      </c>
      <c r="E1010">
        <f t="shared" si="62"/>
        <v>0</v>
      </c>
      <c r="G1010">
        <f t="shared" si="63"/>
        <v>0</v>
      </c>
      <c r="H1010">
        <f t="shared" si="64"/>
        <v>0</v>
      </c>
    </row>
    <row r="1011" spans="1:8" x14ac:dyDescent="0.45">
      <c r="A1011">
        <f>'الاداء الوظيفي'!A1012</f>
        <v>0</v>
      </c>
      <c r="C1011">
        <f t="shared" si="61"/>
        <v>0</v>
      </c>
      <c r="E1011">
        <f t="shared" si="62"/>
        <v>0</v>
      </c>
      <c r="G1011">
        <f t="shared" si="63"/>
        <v>0</v>
      </c>
      <c r="H1011">
        <f t="shared" si="64"/>
        <v>0</v>
      </c>
    </row>
    <row r="1012" spans="1:8" x14ac:dyDescent="0.45">
      <c r="A1012">
        <f>'الاداء الوظيفي'!A1013</f>
        <v>0</v>
      </c>
      <c r="C1012">
        <f t="shared" si="61"/>
        <v>0</v>
      </c>
      <c r="E1012">
        <f t="shared" si="62"/>
        <v>0</v>
      </c>
      <c r="G1012">
        <f t="shared" si="63"/>
        <v>0</v>
      </c>
      <c r="H1012">
        <f t="shared" si="64"/>
        <v>0</v>
      </c>
    </row>
    <row r="1013" spans="1:8" x14ac:dyDescent="0.45">
      <c r="A1013">
        <f>'الاداء الوظيفي'!A1014</f>
        <v>0</v>
      </c>
      <c r="C1013">
        <f t="shared" si="61"/>
        <v>0</v>
      </c>
      <c r="E1013">
        <f t="shared" si="62"/>
        <v>0</v>
      </c>
      <c r="G1013">
        <f t="shared" si="63"/>
        <v>0</v>
      </c>
      <c r="H1013">
        <f t="shared" si="64"/>
        <v>0</v>
      </c>
    </row>
    <row r="1014" spans="1:8" x14ac:dyDescent="0.45">
      <c r="A1014">
        <f>'الاداء الوظيفي'!A1015</f>
        <v>0</v>
      </c>
      <c r="C1014">
        <f t="shared" si="61"/>
        <v>0</v>
      </c>
      <c r="E1014">
        <f t="shared" si="62"/>
        <v>0</v>
      </c>
      <c r="G1014">
        <f t="shared" si="63"/>
        <v>0</v>
      </c>
      <c r="H1014">
        <f t="shared" si="64"/>
        <v>0</v>
      </c>
    </row>
    <row r="1015" spans="1:8" x14ac:dyDescent="0.45">
      <c r="A1015">
        <f>'الاداء الوظيفي'!A1016</f>
        <v>0</v>
      </c>
      <c r="C1015">
        <f t="shared" si="61"/>
        <v>0</v>
      </c>
      <c r="E1015">
        <f t="shared" si="62"/>
        <v>0</v>
      </c>
      <c r="G1015">
        <f t="shared" si="63"/>
        <v>0</v>
      </c>
      <c r="H1015">
        <f t="shared" si="64"/>
        <v>0</v>
      </c>
    </row>
    <row r="1016" spans="1:8" x14ac:dyDescent="0.45">
      <c r="A1016">
        <f>'الاداء الوظيفي'!A1017</f>
        <v>0</v>
      </c>
      <c r="C1016">
        <f t="shared" si="61"/>
        <v>0</v>
      </c>
      <c r="E1016">
        <f t="shared" si="62"/>
        <v>0</v>
      </c>
      <c r="G1016">
        <f t="shared" si="63"/>
        <v>0</v>
      </c>
      <c r="H1016">
        <f t="shared" si="64"/>
        <v>0</v>
      </c>
    </row>
    <row r="1017" spans="1:8" x14ac:dyDescent="0.45">
      <c r="A1017">
        <f>'الاداء الوظيفي'!A1018</f>
        <v>0</v>
      </c>
      <c r="C1017">
        <f t="shared" si="61"/>
        <v>0</v>
      </c>
      <c r="E1017">
        <f t="shared" si="62"/>
        <v>0</v>
      </c>
      <c r="G1017">
        <f t="shared" si="63"/>
        <v>0</v>
      </c>
      <c r="H1017">
        <f t="shared" si="64"/>
        <v>0</v>
      </c>
    </row>
    <row r="1018" spans="1:8" x14ac:dyDescent="0.45">
      <c r="A1018">
        <f>'الاداء الوظيفي'!A1019</f>
        <v>0</v>
      </c>
      <c r="C1018">
        <f t="shared" si="61"/>
        <v>0</v>
      </c>
      <c r="E1018">
        <f t="shared" si="62"/>
        <v>0</v>
      </c>
      <c r="G1018">
        <f t="shared" si="63"/>
        <v>0</v>
      </c>
      <c r="H1018">
        <f t="shared" si="64"/>
        <v>0</v>
      </c>
    </row>
    <row r="1019" spans="1:8" x14ac:dyDescent="0.45">
      <c r="A1019">
        <f>'الاداء الوظيفي'!A1020</f>
        <v>0</v>
      </c>
      <c r="C1019">
        <f t="shared" si="61"/>
        <v>0</v>
      </c>
      <c r="E1019">
        <f t="shared" si="62"/>
        <v>0</v>
      </c>
      <c r="G1019">
        <f t="shared" si="63"/>
        <v>0</v>
      </c>
      <c r="H1019">
        <f t="shared" si="64"/>
        <v>0</v>
      </c>
    </row>
    <row r="1020" spans="1:8" x14ac:dyDescent="0.45">
      <c r="A1020">
        <f>'الاداء الوظيفي'!A1021</f>
        <v>0</v>
      </c>
      <c r="C1020">
        <f t="shared" si="61"/>
        <v>0</v>
      </c>
      <c r="E1020">
        <f t="shared" si="62"/>
        <v>0</v>
      </c>
      <c r="G1020">
        <f t="shared" si="63"/>
        <v>0</v>
      </c>
      <c r="H1020">
        <f t="shared" si="64"/>
        <v>0</v>
      </c>
    </row>
    <row r="1021" spans="1:8" x14ac:dyDescent="0.45">
      <c r="A1021">
        <f>'الاداء الوظيفي'!A1022</f>
        <v>0</v>
      </c>
      <c r="C1021">
        <f t="shared" si="61"/>
        <v>0</v>
      </c>
      <c r="E1021">
        <f t="shared" si="62"/>
        <v>0</v>
      </c>
      <c r="G1021">
        <f t="shared" si="63"/>
        <v>0</v>
      </c>
      <c r="H1021">
        <f t="shared" si="64"/>
        <v>0</v>
      </c>
    </row>
    <row r="1022" spans="1:8" x14ac:dyDescent="0.45">
      <c r="A1022">
        <f>'الاداء الوظيفي'!A1023</f>
        <v>0</v>
      </c>
      <c r="C1022">
        <f t="shared" si="61"/>
        <v>0</v>
      </c>
      <c r="E1022">
        <f t="shared" si="62"/>
        <v>0</v>
      </c>
      <c r="G1022">
        <f t="shared" si="63"/>
        <v>0</v>
      </c>
      <c r="H1022">
        <f t="shared" si="64"/>
        <v>0</v>
      </c>
    </row>
    <row r="1023" spans="1:8" x14ac:dyDescent="0.45">
      <c r="A1023">
        <f>'الاداء الوظيفي'!A1024</f>
        <v>0</v>
      </c>
      <c r="C1023">
        <f t="shared" si="61"/>
        <v>0</v>
      </c>
      <c r="E1023">
        <f t="shared" si="62"/>
        <v>0</v>
      </c>
      <c r="G1023">
        <f t="shared" si="63"/>
        <v>0</v>
      </c>
      <c r="H1023">
        <f t="shared" si="64"/>
        <v>0</v>
      </c>
    </row>
    <row r="1024" spans="1:8" x14ac:dyDescent="0.45">
      <c r="A1024">
        <f>'الاداء الوظيفي'!A1025</f>
        <v>0</v>
      </c>
      <c r="C1024">
        <f t="shared" si="61"/>
        <v>0</v>
      </c>
      <c r="E1024">
        <f t="shared" si="62"/>
        <v>0</v>
      </c>
      <c r="G1024">
        <f t="shared" si="63"/>
        <v>0</v>
      </c>
      <c r="H1024">
        <f t="shared" si="64"/>
        <v>0</v>
      </c>
    </row>
    <row r="1025" spans="1:8" x14ac:dyDescent="0.45">
      <c r="A1025">
        <f>'الاداء الوظيفي'!A1026</f>
        <v>0</v>
      </c>
      <c r="C1025">
        <f t="shared" si="61"/>
        <v>0</v>
      </c>
      <c r="E1025">
        <f t="shared" si="62"/>
        <v>0</v>
      </c>
      <c r="G1025">
        <f t="shared" si="63"/>
        <v>0</v>
      </c>
      <c r="H1025">
        <f t="shared" si="64"/>
        <v>0</v>
      </c>
    </row>
    <row r="1026" spans="1:8" x14ac:dyDescent="0.45">
      <c r="A1026">
        <f>'الاداء الوظيفي'!A1027</f>
        <v>0</v>
      </c>
      <c r="C1026">
        <f t="shared" si="61"/>
        <v>0</v>
      </c>
      <c r="E1026">
        <f t="shared" si="62"/>
        <v>0</v>
      </c>
      <c r="G1026">
        <f t="shared" si="63"/>
        <v>0</v>
      </c>
      <c r="H1026">
        <f t="shared" si="64"/>
        <v>0</v>
      </c>
    </row>
    <row r="1027" spans="1:8" x14ac:dyDescent="0.45">
      <c r="A1027">
        <f>'الاداء الوظيفي'!A1028</f>
        <v>0</v>
      </c>
      <c r="C1027">
        <f t="shared" ref="C1027:C1090" si="65">IF(B1027="",0,3)</f>
        <v>0</v>
      </c>
      <c r="E1027">
        <f t="shared" ref="E1027:E1090" si="66">IF(D1027="",0,3)</f>
        <v>0</v>
      </c>
      <c r="G1027">
        <f t="shared" ref="G1027:G1090" si="67">IF(F1027="",0,3)</f>
        <v>0</v>
      </c>
      <c r="H1027">
        <f t="shared" ref="H1027:H1090" si="68">C1027+E1027+G1027</f>
        <v>0</v>
      </c>
    </row>
    <row r="1028" spans="1:8" x14ac:dyDescent="0.45">
      <c r="A1028">
        <f>'الاداء الوظيفي'!A1029</f>
        <v>0</v>
      </c>
      <c r="C1028">
        <f t="shared" si="65"/>
        <v>0</v>
      </c>
      <c r="E1028">
        <f t="shared" si="66"/>
        <v>0</v>
      </c>
      <c r="G1028">
        <f t="shared" si="67"/>
        <v>0</v>
      </c>
      <c r="H1028">
        <f t="shared" si="68"/>
        <v>0</v>
      </c>
    </row>
    <row r="1029" spans="1:8" x14ac:dyDescent="0.45">
      <c r="A1029">
        <f>'الاداء الوظيفي'!A1030</f>
        <v>0</v>
      </c>
      <c r="C1029">
        <f t="shared" si="65"/>
        <v>0</v>
      </c>
      <c r="E1029">
        <f t="shared" si="66"/>
        <v>0</v>
      </c>
      <c r="G1029">
        <f t="shared" si="67"/>
        <v>0</v>
      </c>
      <c r="H1029">
        <f t="shared" si="68"/>
        <v>0</v>
      </c>
    </row>
    <row r="1030" spans="1:8" x14ac:dyDescent="0.45">
      <c r="A1030">
        <f>'الاداء الوظيفي'!A1031</f>
        <v>0</v>
      </c>
      <c r="C1030">
        <f t="shared" si="65"/>
        <v>0</v>
      </c>
      <c r="E1030">
        <f t="shared" si="66"/>
        <v>0</v>
      </c>
      <c r="G1030">
        <f t="shared" si="67"/>
        <v>0</v>
      </c>
      <c r="H1030">
        <f t="shared" si="68"/>
        <v>0</v>
      </c>
    </row>
    <row r="1031" spans="1:8" x14ac:dyDescent="0.45">
      <c r="A1031">
        <f>'الاداء الوظيفي'!A1032</f>
        <v>0</v>
      </c>
      <c r="C1031">
        <f t="shared" si="65"/>
        <v>0</v>
      </c>
      <c r="E1031">
        <f t="shared" si="66"/>
        <v>0</v>
      </c>
      <c r="G1031">
        <f t="shared" si="67"/>
        <v>0</v>
      </c>
      <c r="H1031">
        <f t="shared" si="68"/>
        <v>0</v>
      </c>
    </row>
    <row r="1032" spans="1:8" x14ac:dyDescent="0.45">
      <c r="A1032">
        <f>'الاداء الوظيفي'!A1033</f>
        <v>0</v>
      </c>
      <c r="C1032">
        <f t="shared" si="65"/>
        <v>0</v>
      </c>
      <c r="E1032">
        <f t="shared" si="66"/>
        <v>0</v>
      </c>
      <c r="G1032">
        <f t="shared" si="67"/>
        <v>0</v>
      </c>
      <c r="H1032">
        <f t="shared" si="68"/>
        <v>0</v>
      </c>
    </row>
    <row r="1033" spans="1:8" x14ac:dyDescent="0.45">
      <c r="A1033">
        <f>'الاداء الوظيفي'!A1034</f>
        <v>0</v>
      </c>
      <c r="C1033">
        <f t="shared" si="65"/>
        <v>0</v>
      </c>
      <c r="E1033">
        <f t="shared" si="66"/>
        <v>0</v>
      </c>
      <c r="G1033">
        <f t="shared" si="67"/>
        <v>0</v>
      </c>
      <c r="H1033">
        <f t="shared" si="68"/>
        <v>0</v>
      </c>
    </row>
    <row r="1034" spans="1:8" x14ac:dyDescent="0.45">
      <c r="A1034">
        <f>'الاداء الوظيفي'!A1035</f>
        <v>0</v>
      </c>
      <c r="C1034">
        <f t="shared" si="65"/>
        <v>0</v>
      </c>
      <c r="E1034">
        <f t="shared" si="66"/>
        <v>0</v>
      </c>
      <c r="G1034">
        <f t="shared" si="67"/>
        <v>0</v>
      </c>
      <c r="H1034">
        <f t="shared" si="68"/>
        <v>0</v>
      </c>
    </row>
    <row r="1035" spans="1:8" x14ac:dyDescent="0.45">
      <c r="A1035">
        <f>'الاداء الوظيفي'!A1036</f>
        <v>0</v>
      </c>
      <c r="C1035">
        <f t="shared" si="65"/>
        <v>0</v>
      </c>
      <c r="E1035">
        <f t="shared" si="66"/>
        <v>0</v>
      </c>
      <c r="G1035">
        <f t="shared" si="67"/>
        <v>0</v>
      </c>
      <c r="H1035">
        <f t="shared" si="68"/>
        <v>0</v>
      </c>
    </row>
    <row r="1036" spans="1:8" x14ac:dyDescent="0.45">
      <c r="A1036">
        <f>'الاداء الوظيفي'!A1037</f>
        <v>0</v>
      </c>
      <c r="C1036">
        <f t="shared" si="65"/>
        <v>0</v>
      </c>
      <c r="E1036">
        <f t="shared" si="66"/>
        <v>0</v>
      </c>
      <c r="G1036">
        <f t="shared" si="67"/>
        <v>0</v>
      </c>
      <c r="H1036">
        <f t="shared" si="68"/>
        <v>0</v>
      </c>
    </row>
    <row r="1037" spans="1:8" x14ac:dyDescent="0.45">
      <c r="A1037">
        <f>'الاداء الوظيفي'!A1038</f>
        <v>0</v>
      </c>
      <c r="C1037">
        <f t="shared" si="65"/>
        <v>0</v>
      </c>
      <c r="E1037">
        <f t="shared" si="66"/>
        <v>0</v>
      </c>
      <c r="G1037">
        <f t="shared" si="67"/>
        <v>0</v>
      </c>
      <c r="H1037">
        <f t="shared" si="68"/>
        <v>0</v>
      </c>
    </row>
    <row r="1038" spans="1:8" x14ac:dyDescent="0.45">
      <c r="A1038">
        <f>'الاداء الوظيفي'!A1039</f>
        <v>0</v>
      </c>
      <c r="C1038">
        <f t="shared" si="65"/>
        <v>0</v>
      </c>
      <c r="E1038">
        <f t="shared" si="66"/>
        <v>0</v>
      </c>
      <c r="G1038">
        <f t="shared" si="67"/>
        <v>0</v>
      </c>
      <c r="H1038">
        <f t="shared" si="68"/>
        <v>0</v>
      </c>
    </row>
    <row r="1039" spans="1:8" x14ac:dyDescent="0.45">
      <c r="A1039">
        <f>'الاداء الوظيفي'!A1040</f>
        <v>0</v>
      </c>
      <c r="C1039">
        <f t="shared" si="65"/>
        <v>0</v>
      </c>
      <c r="E1039">
        <f t="shared" si="66"/>
        <v>0</v>
      </c>
      <c r="G1039">
        <f t="shared" si="67"/>
        <v>0</v>
      </c>
      <c r="H1039">
        <f t="shared" si="68"/>
        <v>0</v>
      </c>
    </row>
    <row r="1040" spans="1:8" x14ac:dyDescent="0.45">
      <c r="A1040">
        <f>'الاداء الوظيفي'!A1041</f>
        <v>0</v>
      </c>
      <c r="C1040">
        <f t="shared" si="65"/>
        <v>0</v>
      </c>
      <c r="E1040">
        <f t="shared" si="66"/>
        <v>0</v>
      </c>
      <c r="G1040">
        <f t="shared" si="67"/>
        <v>0</v>
      </c>
      <c r="H1040">
        <f t="shared" si="68"/>
        <v>0</v>
      </c>
    </row>
    <row r="1041" spans="1:8" x14ac:dyDescent="0.45">
      <c r="A1041">
        <f>'الاداء الوظيفي'!A1042</f>
        <v>0</v>
      </c>
      <c r="C1041">
        <f t="shared" si="65"/>
        <v>0</v>
      </c>
      <c r="E1041">
        <f t="shared" si="66"/>
        <v>0</v>
      </c>
      <c r="G1041">
        <f t="shared" si="67"/>
        <v>0</v>
      </c>
      <c r="H1041">
        <f t="shared" si="68"/>
        <v>0</v>
      </c>
    </row>
    <row r="1042" spans="1:8" x14ac:dyDescent="0.45">
      <c r="A1042">
        <f>'الاداء الوظيفي'!A1043</f>
        <v>0</v>
      </c>
      <c r="C1042">
        <f t="shared" si="65"/>
        <v>0</v>
      </c>
      <c r="E1042">
        <f t="shared" si="66"/>
        <v>0</v>
      </c>
      <c r="G1042">
        <f t="shared" si="67"/>
        <v>0</v>
      </c>
      <c r="H1042">
        <f t="shared" si="68"/>
        <v>0</v>
      </c>
    </row>
    <row r="1043" spans="1:8" x14ac:dyDescent="0.45">
      <c r="A1043">
        <f>'الاداء الوظيفي'!A1044</f>
        <v>0</v>
      </c>
      <c r="C1043">
        <f t="shared" si="65"/>
        <v>0</v>
      </c>
      <c r="E1043">
        <f t="shared" si="66"/>
        <v>0</v>
      </c>
      <c r="G1043">
        <f t="shared" si="67"/>
        <v>0</v>
      </c>
      <c r="H1043">
        <f t="shared" si="68"/>
        <v>0</v>
      </c>
    </row>
    <row r="1044" spans="1:8" x14ac:dyDescent="0.45">
      <c r="A1044">
        <f>'الاداء الوظيفي'!A1045</f>
        <v>0</v>
      </c>
      <c r="C1044">
        <f t="shared" si="65"/>
        <v>0</v>
      </c>
      <c r="E1044">
        <f t="shared" si="66"/>
        <v>0</v>
      </c>
      <c r="G1044">
        <f t="shared" si="67"/>
        <v>0</v>
      </c>
      <c r="H1044">
        <f t="shared" si="68"/>
        <v>0</v>
      </c>
    </row>
    <row r="1045" spans="1:8" x14ac:dyDescent="0.45">
      <c r="A1045">
        <f>'الاداء الوظيفي'!A1046</f>
        <v>0</v>
      </c>
      <c r="C1045">
        <f t="shared" si="65"/>
        <v>0</v>
      </c>
      <c r="E1045">
        <f t="shared" si="66"/>
        <v>0</v>
      </c>
      <c r="G1045">
        <f t="shared" si="67"/>
        <v>0</v>
      </c>
      <c r="H1045">
        <f t="shared" si="68"/>
        <v>0</v>
      </c>
    </row>
    <row r="1046" spans="1:8" x14ac:dyDescent="0.45">
      <c r="A1046">
        <f>'الاداء الوظيفي'!A1047</f>
        <v>0</v>
      </c>
      <c r="C1046">
        <f t="shared" si="65"/>
        <v>0</v>
      </c>
      <c r="E1046">
        <f t="shared" si="66"/>
        <v>0</v>
      </c>
      <c r="G1046">
        <f t="shared" si="67"/>
        <v>0</v>
      </c>
      <c r="H1046">
        <f t="shared" si="68"/>
        <v>0</v>
      </c>
    </row>
    <row r="1047" spans="1:8" x14ac:dyDescent="0.45">
      <c r="A1047">
        <f>'الاداء الوظيفي'!A1048</f>
        <v>0</v>
      </c>
      <c r="C1047">
        <f t="shared" si="65"/>
        <v>0</v>
      </c>
      <c r="E1047">
        <f t="shared" si="66"/>
        <v>0</v>
      </c>
      <c r="G1047">
        <f t="shared" si="67"/>
        <v>0</v>
      </c>
      <c r="H1047">
        <f t="shared" si="68"/>
        <v>0</v>
      </c>
    </row>
    <row r="1048" spans="1:8" x14ac:dyDescent="0.45">
      <c r="A1048">
        <f>'الاداء الوظيفي'!A1049</f>
        <v>0</v>
      </c>
      <c r="C1048">
        <f t="shared" si="65"/>
        <v>0</v>
      </c>
      <c r="E1048">
        <f t="shared" si="66"/>
        <v>0</v>
      </c>
      <c r="G1048">
        <f t="shared" si="67"/>
        <v>0</v>
      </c>
      <c r="H1048">
        <f t="shared" si="68"/>
        <v>0</v>
      </c>
    </row>
    <row r="1049" spans="1:8" x14ac:dyDescent="0.45">
      <c r="A1049">
        <f>'الاداء الوظيفي'!A1050</f>
        <v>0</v>
      </c>
      <c r="C1049">
        <f t="shared" si="65"/>
        <v>0</v>
      </c>
      <c r="E1049">
        <f t="shared" si="66"/>
        <v>0</v>
      </c>
      <c r="G1049">
        <f t="shared" si="67"/>
        <v>0</v>
      </c>
      <c r="H1049">
        <f t="shared" si="68"/>
        <v>0</v>
      </c>
    </row>
    <row r="1050" spans="1:8" x14ac:dyDescent="0.45">
      <c r="A1050">
        <f>'الاداء الوظيفي'!A1051</f>
        <v>0</v>
      </c>
      <c r="C1050">
        <f t="shared" si="65"/>
        <v>0</v>
      </c>
      <c r="E1050">
        <f t="shared" si="66"/>
        <v>0</v>
      </c>
      <c r="G1050">
        <f t="shared" si="67"/>
        <v>0</v>
      </c>
      <c r="H1050">
        <f t="shared" si="68"/>
        <v>0</v>
      </c>
    </row>
    <row r="1051" spans="1:8" x14ac:dyDescent="0.45">
      <c r="A1051">
        <f>'الاداء الوظيفي'!A1052</f>
        <v>0</v>
      </c>
      <c r="C1051">
        <f t="shared" si="65"/>
        <v>0</v>
      </c>
      <c r="E1051">
        <f t="shared" si="66"/>
        <v>0</v>
      </c>
      <c r="G1051">
        <f t="shared" si="67"/>
        <v>0</v>
      </c>
      <c r="H1051">
        <f t="shared" si="68"/>
        <v>0</v>
      </c>
    </row>
    <row r="1052" spans="1:8" x14ac:dyDescent="0.45">
      <c r="A1052">
        <f>'الاداء الوظيفي'!A1053</f>
        <v>0</v>
      </c>
      <c r="C1052">
        <f t="shared" si="65"/>
        <v>0</v>
      </c>
      <c r="E1052">
        <f t="shared" si="66"/>
        <v>0</v>
      </c>
      <c r="G1052">
        <f t="shared" si="67"/>
        <v>0</v>
      </c>
      <c r="H1052">
        <f t="shared" si="68"/>
        <v>0</v>
      </c>
    </row>
    <row r="1053" spans="1:8" x14ac:dyDescent="0.45">
      <c r="A1053">
        <f>'الاداء الوظيفي'!A1054</f>
        <v>0</v>
      </c>
      <c r="C1053">
        <f t="shared" si="65"/>
        <v>0</v>
      </c>
      <c r="E1053">
        <f t="shared" si="66"/>
        <v>0</v>
      </c>
      <c r="G1053">
        <f t="shared" si="67"/>
        <v>0</v>
      </c>
      <c r="H1053">
        <f t="shared" si="68"/>
        <v>0</v>
      </c>
    </row>
    <row r="1054" spans="1:8" x14ac:dyDescent="0.45">
      <c r="A1054">
        <f>'الاداء الوظيفي'!A1055</f>
        <v>0</v>
      </c>
      <c r="C1054">
        <f t="shared" si="65"/>
        <v>0</v>
      </c>
      <c r="E1054">
        <f t="shared" si="66"/>
        <v>0</v>
      </c>
      <c r="G1054">
        <f t="shared" si="67"/>
        <v>0</v>
      </c>
      <c r="H1054">
        <f t="shared" si="68"/>
        <v>0</v>
      </c>
    </row>
    <row r="1055" spans="1:8" x14ac:dyDescent="0.45">
      <c r="A1055">
        <f>'الاداء الوظيفي'!A1056</f>
        <v>0</v>
      </c>
      <c r="C1055">
        <f t="shared" si="65"/>
        <v>0</v>
      </c>
      <c r="E1055">
        <f t="shared" si="66"/>
        <v>0</v>
      </c>
      <c r="G1055">
        <f t="shared" si="67"/>
        <v>0</v>
      </c>
      <c r="H1055">
        <f t="shared" si="68"/>
        <v>0</v>
      </c>
    </row>
    <row r="1056" spans="1:8" x14ac:dyDescent="0.45">
      <c r="A1056">
        <f>'الاداء الوظيفي'!A1057</f>
        <v>0</v>
      </c>
      <c r="C1056">
        <f t="shared" si="65"/>
        <v>0</v>
      </c>
      <c r="E1056">
        <f t="shared" si="66"/>
        <v>0</v>
      </c>
      <c r="G1056">
        <f t="shared" si="67"/>
        <v>0</v>
      </c>
      <c r="H1056">
        <f t="shared" si="68"/>
        <v>0</v>
      </c>
    </row>
    <row r="1057" spans="1:8" x14ac:dyDescent="0.45">
      <c r="A1057">
        <f>'الاداء الوظيفي'!A1058</f>
        <v>0</v>
      </c>
      <c r="C1057">
        <f t="shared" si="65"/>
        <v>0</v>
      </c>
      <c r="E1057">
        <f t="shared" si="66"/>
        <v>0</v>
      </c>
      <c r="G1057">
        <f t="shared" si="67"/>
        <v>0</v>
      </c>
      <c r="H1057">
        <f t="shared" si="68"/>
        <v>0</v>
      </c>
    </row>
    <row r="1058" spans="1:8" x14ac:dyDescent="0.45">
      <c r="A1058">
        <f>'الاداء الوظيفي'!A1059</f>
        <v>0</v>
      </c>
      <c r="C1058">
        <f t="shared" si="65"/>
        <v>0</v>
      </c>
      <c r="E1058">
        <f t="shared" si="66"/>
        <v>0</v>
      </c>
      <c r="G1058">
        <f t="shared" si="67"/>
        <v>0</v>
      </c>
      <c r="H1058">
        <f t="shared" si="68"/>
        <v>0</v>
      </c>
    </row>
    <row r="1059" spans="1:8" x14ac:dyDescent="0.45">
      <c r="A1059">
        <f>'الاداء الوظيفي'!A1060</f>
        <v>0</v>
      </c>
      <c r="C1059">
        <f t="shared" si="65"/>
        <v>0</v>
      </c>
      <c r="E1059">
        <f t="shared" si="66"/>
        <v>0</v>
      </c>
      <c r="G1059">
        <f t="shared" si="67"/>
        <v>0</v>
      </c>
      <c r="H1059">
        <f t="shared" si="68"/>
        <v>0</v>
      </c>
    </row>
    <row r="1060" spans="1:8" x14ac:dyDescent="0.45">
      <c r="A1060">
        <f>'الاداء الوظيفي'!A1061</f>
        <v>0</v>
      </c>
      <c r="C1060">
        <f t="shared" si="65"/>
        <v>0</v>
      </c>
      <c r="E1060">
        <f t="shared" si="66"/>
        <v>0</v>
      </c>
      <c r="G1060">
        <f t="shared" si="67"/>
        <v>0</v>
      </c>
      <c r="H1060">
        <f t="shared" si="68"/>
        <v>0</v>
      </c>
    </row>
    <row r="1061" spans="1:8" x14ac:dyDescent="0.45">
      <c r="A1061">
        <f>'الاداء الوظيفي'!A1062</f>
        <v>0</v>
      </c>
      <c r="C1061">
        <f t="shared" si="65"/>
        <v>0</v>
      </c>
      <c r="E1061">
        <f t="shared" si="66"/>
        <v>0</v>
      </c>
      <c r="G1061">
        <f t="shared" si="67"/>
        <v>0</v>
      </c>
      <c r="H1061">
        <f t="shared" si="68"/>
        <v>0</v>
      </c>
    </row>
    <row r="1062" spans="1:8" x14ac:dyDescent="0.45">
      <c r="A1062">
        <f>'الاداء الوظيفي'!A1063</f>
        <v>0</v>
      </c>
      <c r="C1062">
        <f t="shared" si="65"/>
        <v>0</v>
      </c>
      <c r="E1062">
        <f t="shared" si="66"/>
        <v>0</v>
      </c>
      <c r="G1062">
        <f t="shared" si="67"/>
        <v>0</v>
      </c>
      <c r="H1062">
        <f t="shared" si="68"/>
        <v>0</v>
      </c>
    </row>
    <row r="1063" spans="1:8" x14ac:dyDescent="0.45">
      <c r="A1063">
        <f>'الاداء الوظيفي'!A1064</f>
        <v>0</v>
      </c>
      <c r="C1063">
        <f t="shared" si="65"/>
        <v>0</v>
      </c>
      <c r="E1063">
        <f t="shared" si="66"/>
        <v>0</v>
      </c>
      <c r="G1063">
        <f t="shared" si="67"/>
        <v>0</v>
      </c>
      <c r="H1063">
        <f t="shared" si="68"/>
        <v>0</v>
      </c>
    </row>
    <row r="1064" spans="1:8" x14ac:dyDescent="0.45">
      <c r="A1064">
        <f>'الاداء الوظيفي'!A1065</f>
        <v>0</v>
      </c>
      <c r="C1064">
        <f t="shared" si="65"/>
        <v>0</v>
      </c>
      <c r="E1064">
        <f t="shared" si="66"/>
        <v>0</v>
      </c>
      <c r="G1064">
        <f t="shared" si="67"/>
        <v>0</v>
      </c>
      <c r="H1064">
        <f t="shared" si="68"/>
        <v>0</v>
      </c>
    </row>
    <row r="1065" spans="1:8" x14ac:dyDescent="0.45">
      <c r="A1065">
        <f>'الاداء الوظيفي'!A1066</f>
        <v>0</v>
      </c>
      <c r="C1065">
        <f t="shared" si="65"/>
        <v>0</v>
      </c>
      <c r="E1065">
        <f t="shared" si="66"/>
        <v>0</v>
      </c>
      <c r="G1065">
        <f t="shared" si="67"/>
        <v>0</v>
      </c>
      <c r="H1065">
        <f t="shared" si="68"/>
        <v>0</v>
      </c>
    </row>
    <row r="1066" spans="1:8" x14ac:dyDescent="0.45">
      <c r="A1066">
        <f>'الاداء الوظيفي'!A1067</f>
        <v>0</v>
      </c>
      <c r="C1066">
        <f t="shared" si="65"/>
        <v>0</v>
      </c>
      <c r="E1066">
        <f t="shared" si="66"/>
        <v>0</v>
      </c>
      <c r="G1066">
        <f t="shared" si="67"/>
        <v>0</v>
      </c>
      <c r="H1066">
        <f t="shared" si="68"/>
        <v>0</v>
      </c>
    </row>
    <row r="1067" spans="1:8" x14ac:dyDescent="0.45">
      <c r="A1067">
        <f>'الاداء الوظيفي'!A1068</f>
        <v>0</v>
      </c>
      <c r="C1067">
        <f t="shared" si="65"/>
        <v>0</v>
      </c>
      <c r="E1067">
        <f t="shared" si="66"/>
        <v>0</v>
      </c>
      <c r="G1067">
        <f t="shared" si="67"/>
        <v>0</v>
      </c>
      <c r="H1067">
        <f t="shared" si="68"/>
        <v>0</v>
      </c>
    </row>
    <row r="1068" spans="1:8" x14ac:dyDescent="0.45">
      <c r="A1068">
        <f>'الاداء الوظيفي'!A1069</f>
        <v>0</v>
      </c>
      <c r="C1068">
        <f t="shared" si="65"/>
        <v>0</v>
      </c>
      <c r="E1068">
        <f t="shared" si="66"/>
        <v>0</v>
      </c>
      <c r="G1068">
        <f t="shared" si="67"/>
        <v>0</v>
      </c>
      <c r="H1068">
        <f t="shared" si="68"/>
        <v>0</v>
      </c>
    </row>
    <row r="1069" spans="1:8" x14ac:dyDescent="0.45">
      <c r="A1069">
        <f>'الاداء الوظيفي'!A1070</f>
        <v>0</v>
      </c>
      <c r="C1069">
        <f t="shared" si="65"/>
        <v>0</v>
      </c>
      <c r="E1069">
        <f t="shared" si="66"/>
        <v>0</v>
      </c>
      <c r="G1069">
        <f t="shared" si="67"/>
        <v>0</v>
      </c>
      <c r="H1069">
        <f t="shared" si="68"/>
        <v>0</v>
      </c>
    </row>
    <row r="1070" spans="1:8" x14ac:dyDescent="0.45">
      <c r="A1070">
        <f>'الاداء الوظيفي'!A1071</f>
        <v>0</v>
      </c>
      <c r="C1070">
        <f t="shared" si="65"/>
        <v>0</v>
      </c>
      <c r="E1070">
        <f t="shared" si="66"/>
        <v>0</v>
      </c>
      <c r="G1070">
        <f t="shared" si="67"/>
        <v>0</v>
      </c>
      <c r="H1070">
        <f t="shared" si="68"/>
        <v>0</v>
      </c>
    </row>
    <row r="1071" spans="1:8" x14ac:dyDescent="0.45">
      <c r="A1071">
        <f>'الاداء الوظيفي'!A1072</f>
        <v>0</v>
      </c>
      <c r="C1071">
        <f t="shared" si="65"/>
        <v>0</v>
      </c>
      <c r="E1071">
        <f t="shared" si="66"/>
        <v>0</v>
      </c>
      <c r="G1071">
        <f t="shared" si="67"/>
        <v>0</v>
      </c>
      <c r="H1071">
        <f t="shared" si="68"/>
        <v>0</v>
      </c>
    </row>
    <row r="1072" spans="1:8" x14ac:dyDescent="0.45">
      <c r="A1072">
        <f>'الاداء الوظيفي'!A1073</f>
        <v>0</v>
      </c>
      <c r="C1072">
        <f t="shared" si="65"/>
        <v>0</v>
      </c>
      <c r="E1072">
        <f t="shared" si="66"/>
        <v>0</v>
      </c>
      <c r="G1072">
        <f t="shared" si="67"/>
        <v>0</v>
      </c>
      <c r="H1072">
        <f t="shared" si="68"/>
        <v>0</v>
      </c>
    </row>
    <row r="1073" spans="1:8" x14ac:dyDescent="0.45">
      <c r="A1073">
        <f>'الاداء الوظيفي'!A1074</f>
        <v>0</v>
      </c>
      <c r="C1073">
        <f t="shared" si="65"/>
        <v>0</v>
      </c>
      <c r="E1073">
        <f t="shared" si="66"/>
        <v>0</v>
      </c>
      <c r="G1073">
        <f t="shared" si="67"/>
        <v>0</v>
      </c>
      <c r="H1073">
        <f t="shared" si="68"/>
        <v>0</v>
      </c>
    </row>
    <row r="1074" spans="1:8" x14ac:dyDescent="0.45">
      <c r="A1074">
        <f>'الاداء الوظيفي'!A1075</f>
        <v>0</v>
      </c>
      <c r="C1074">
        <f t="shared" si="65"/>
        <v>0</v>
      </c>
      <c r="E1074">
        <f t="shared" si="66"/>
        <v>0</v>
      </c>
      <c r="G1074">
        <f t="shared" si="67"/>
        <v>0</v>
      </c>
      <c r="H1074">
        <f t="shared" si="68"/>
        <v>0</v>
      </c>
    </row>
    <row r="1075" spans="1:8" x14ac:dyDescent="0.45">
      <c r="A1075">
        <f>'الاداء الوظيفي'!A1076</f>
        <v>0</v>
      </c>
      <c r="C1075">
        <f t="shared" si="65"/>
        <v>0</v>
      </c>
      <c r="E1075">
        <f t="shared" si="66"/>
        <v>0</v>
      </c>
      <c r="G1075">
        <f t="shared" si="67"/>
        <v>0</v>
      </c>
      <c r="H1075">
        <f t="shared" si="68"/>
        <v>0</v>
      </c>
    </row>
    <row r="1076" spans="1:8" x14ac:dyDescent="0.45">
      <c r="A1076">
        <f>'الاداء الوظيفي'!A1077</f>
        <v>0</v>
      </c>
      <c r="C1076">
        <f t="shared" si="65"/>
        <v>0</v>
      </c>
      <c r="E1076">
        <f t="shared" si="66"/>
        <v>0</v>
      </c>
      <c r="G1076">
        <f t="shared" si="67"/>
        <v>0</v>
      </c>
      <c r="H1076">
        <f t="shared" si="68"/>
        <v>0</v>
      </c>
    </row>
    <row r="1077" spans="1:8" x14ac:dyDescent="0.45">
      <c r="A1077">
        <f>'الاداء الوظيفي'!A1078</f>
        <v>0</v>
      </c>
      <c r="C1077">
        <f t="shared" si="65"/>
        <v>0</v>
      </c>
      <c r="E1077">
        <f t="shared" si="66"/>
        <v>0</v>
      </c>
      <c r="G1077">
        <f t="shared" si="67"/>
        <v>0</v>
      </c>
      <c r="H1077">
        <f t="shared" si="68"/>
        <v>0</v>
      </c>
    </row>
    <row r="1078" spans="1:8" x14ac:dyDescent="0.45">
      <c r="A1078">
        <f>'الاداء الوظيفي'!A1079</f>
        <v>0</v>
      </c>
      <c r="C1078">
        <f t="shared" si="65"/>
        <v>0</v>
      </c>
      <c r="E1078">
        <f t="shared" si="66"/>
        <v>0</v>
      </c>
      <c r="G1078">
        <f t="shared" si="67"/>
        <v>0</v>
      </c>
      <c r="H1078">
        <f t="shared" si="68"/>
        <v>0</v>
      </c>
    </row>
    <row r="1079" spans="1:8" x14ac:dyDescent="0.45">
      <c r="A1079">
        <f>'الاداء الوظيفي'!A1080</f>
        <v>0</v>
      </c>
      <c r="C1079">
        <f t="shared" si="65"/>
        <v>0</v>
      </c>
      <c r="E1079">
        <f t="shared" si="66"/>
        <v>0</v>
      </c>
      <c r="G1079">
        <f t="shared" si="67"/>
        <v>0</v>
      </c>
      <c r="H1079">
        <f t="shared" si="68"/>
        <v>0</v>
      </c>
    </row>
    <row r="1080" spans="1:8" x14ac:dyDescent="0.45">
      <c r="A1080">
        <f>'الاداء الوظيفي'!A1081</f>
        <v>0</v>
      </c>
      <c r="C1080">
        <f t="shared" si="65"/>
        <v>0</v>
      </c>
      <c r="E1080">
        <f t="shared" si="66"/>
        <v>0</v>
      </c>
      <c r="G1080">
        <f t="shared" si="67"/>
        <v>0</v>
      </c>
      <c r="H1080">
        <f t="shared" si="68"/>
        <v>0</v>
      </c>
    </row>
    <row r="1081" spans="1:8" x14ac:dyDescent="0.45">
      <c r="A1081">
        <f>'الاداء الوظيفي'!A1082</f>
        <v>0</v>
      </c>
      <c r="C1081">
        <f t="shared" si="65"/>
        <v>0</v>
      </c>
      <c r="E1081">
        <f t="shared" si="66"/>
        <v>0</v>
      </c>
      <c r="G1081">
        <f t="shared" si="67"/>
        <v>0</v>
      </c>
      <c r="H1081">
        <f t="shared" si="68"/>
        <v>0</v>
      </c>
    </row>
    <row r="1082" spans="1:8" x14ac:dyDescent="0.45">
      <c r="A1082">
        <f>'الاداء الوظيفي'!A1083</f>
        <v>0</v>
      </c>
      <c r="C1082">
        <f t="shared" si="65"/>
        <v>0</v>
      </c>
      <c r="E1082">
        <f t="shared" si="66"/>
        <v>0</v>
      </c>
      <c r="G1082">
        <f t="shared" si="67"/>
        <v>0</v>
      </c>
      <c r="H1082">
        <f t="shared" si="68"/>
        <v>0</v>
      </c>
    </row>
    <row r="1083" spans="1:8" x14ac:dyDescent="0.45">
      <c r="A1083">
        <f>'الاداء الوظيفي'!A1084</f>
        <v>0</v>
      </c>
      <c r="C1083">
        <f t="shared" si="65"/>
        <v>0</v>
      </c>
      <c r="E1083">
        <f t="shared" si="66"/>
        <v>0</v>
      </c>
      <c r="G1083">
        <f t="shared" si="67"/>
        <v>0</v>
      </c>
      <c r="H1083">
        <f t="shared" si="68"/>
        <v>0</v>
      </c>
    </row>
    <row r="1084" spans="1:8" x14ac:dyDescent="0.45">
      <c r="A1084">
        <f>'الاداء الوظيفي'!A1085</f>
        <v>0</v>
      </c>
      <c r="C1084">
        <f t="shared" si="65"/>
        <v>0</v>
      </c>
      <c r="E1084">
        <f t="shared" si="66"/>
        <v>0</v>
      </c>
      <c r="G1084">
        <f t="shared" si="67"/>
        <v>0</v>
      </c>
      <c r="H1084">
        <f t="shared" si="68"/>
        <v>0</v>
      </c>
    </row>
    <row r="1085" spans="1:8" x14ac:dyDescent="0.45">
      <c r="A1085">
        <f>'الاداء الوظيفي'!A1086</f>
        <v>0</v>
      </c>
      <c r="C1085">
        <f t="shared" si="65"/>
        <v>0</v>
      </c>
      <c r="E1085">
        <f t="shared" si="66"/>
        <v>0</v>
      </c>
      <c r="G1085">
        <f t="shared" si="67"/>
        <v>0</v>
      </c>
      <c r="H1085">
        <f t="shared" si="68"/>
        <v>0</v>
      </c>
    </row>
    <row r="1086" spans="1:8" x14ac:dyDescent="0.45">
      <c r="A1086">
        <f>'الاداء الوظيفي'!A1087</f>
        <v>0</v>
      </c>
      <c r="C1086">
        <f t="shared" si="65"/>
        <v>0</v>
      </c>
      <c r="E1086">
        <f t="shared" si="66"/>
        <v>0</v>
      </c>
      <c r="G1086">
        <f t="shared" si="67"/>
        <v>0</v>
      </c>
      <c r="H1086">
        <f t="shared" si="68"/>
        <v>0</v>
      </c>
    </row>
    <row r="1087" spans="1:8" x14ac:dyDescent="0.45">
      <c r="A1087">
        <f>'الاداء الوظيفي'!A1088</f>
        <v>0</v>
      </c>
      <c r="C1087">
        <f t="shared" si="65"/>
        <v>0</v>
      </c>
      <c r="E1087">
        <f t="shared" si="66"/>
        <v>0</v>
      </c>
      <c r="G1087">
        <f t="shared" si="67"/>
        <v>0</v>
      </c>
      <c r="H1087">
        <f t="shared" si="68"/>
        <v>0</v>
      </c>
    </row>
    <row r="1088" spans="1:8" x14ac:dyDescent="0.45">
      <c r="A1088">
        <f>'الاداء الوظيفي'!A1089</f>
        <v>0</v>
      </c>
      <c r="C1088">
        <f t="shared" si="65"/>
        <v>0</v>
      </c>
      <c r="E1088">
        <f t="shared" si="66"/>
        <v>0</v>
      </c>
      <c r="G1088">
        <f t="shared" si="67"/>
        <v>0</v>
      </c>
      <c r="H1088">
        <f t="shared" si="68"/>
        <v>0</v>
      </c>
    </row>
    <row r="1089" spans="1:8" x14ac:dyDescent="0.45">
      <c r="A1089">
        <f>'الاداء الوظيفي'!A1090</f>
        <v>0</v>
      </c>
      <c r="C1089">
        <f t="shared" si="65"/>
        <v>0</v>
      </c>
      <c r="E1089">
        <f t="shared" si="66"/>
        <v>0</v>
      </c>
      <c r="G1089">
        <f t="shared" si="67"/>
        <v>0</v>
      </c>
      <c r="H1089">
        <f t="shared" si="68"/>
        <v>0</v>
      </c>
    </row>
    <row r="1090" spans="1:8" x14ac:dyDescent="0.45">
      <c r="A1090">
        <f>'الاداء الوظيفي'!A1091</f>
        <v>0</v>
      </c>
      <c r="C1090">
        <f t="shared" si="65"/>
        <v>0</v>
      </c>
      <c r="E1090">
        <f t="shared" si="66"/>
        <v>0</v>
      </c>
      <c r="G1090">
        <f t="shared" si="67"/>
        <v>0</v>
      </c>
      <c r="H1090">
        <f t="shared" si="68"/>
        <v>0</v>
      </c>
    </row>
    <row r="1091" spans="1:8" x14ac:dyDescent="0.45">
      <c r="A1091">
        <f>'الاداء الوظيفي'!A1092</f>
        <v>0</v>
      </c>
      <c r="C1091">
        <f t="shared" ref="C1091:C1154" si="69">IF(B1091="",0,3)</f>
        <v>0</v>
      </c>
      <c r="E1091">
        <f t="shared" ref="E1091:E1154" si="70">IF(D1091="",0,3)</f>
        <v>0</v>
      </c>
      <c r="G1091">
        <f t="shared" ref="G1091:G1154" si="71">IF(F1091="",0,3)</f>
        <v>0</v>
      </c>
      <c r="H1091">
        <f t="shared" ref="H1091:H1154" si="72">C1091+E1091+G1091</f>
        <v>0</v>
      </c>
    </row>
    <row r="1092" spans="1:8" x14ac:dyDescent="0.45">
      <c r="A1092">
        <f>'الاداء الوظيفي'!A1093</f>
        <v>0</v>
      </c>
      <c r="C1092">
        <f t="shared" si="69"/>
        <v>0</v>
      </c>
      <c r="E1092">
        <f t="shared" si="70"/>
        <v>0</v>
      </c>
      <c r="G1092">
        <f t="shared" si="71"/>
        <v>0</v>
      </c>
      <c r="H1092">
        <f t="shared" si="72"/>
        <v>0</v>
      </c>
    </row>
    <row r="1093" spans="1:8" x14ac:dyDescent="0.45">
      <c r="A1093">
        <f>'الاداء الوظيفي'!A1094</f>
        <v>0</v>
      </c>
      <c r="C1093">
        <f t="shared" si="69"/>
        <v>0</v>
      </c>
      <c r="E1093">
        <f t="shared" si="70"/>
        <v>0</v>
      </c>
      <c r="G1093">
        <f t="shared" si="71"/>
        <v>0</v>
      </c>
      <c r="H1093">
        <f t="shared" si="72"/>
        <v>0</v>
      </c>
    </row>
    <row r="1094" spans="1:8" x14ac:dyDescent="0.45">
      <c r="A1094">
        <f>'الاداء الوظيفي'!A1095</f>
        <v>0</v>
      </c>
      <c r="C1094">
        <f t="shared" si="69"/>
        <v>0</v>
      </c>
      <c r="E1094">
        <f t="shared" si="70"/>
        <v>0</v>
      </c>
      <c r="G1094">
        <f t="shared" si="71"/>
        <v>0</v>
      </c>
      <c r="H1094">
        <f t="shared" si="72"/>
        <v>0</v>
      </c>
    </row>
    <row r="1095" spans="1:8" x14ac:dyDescent="0.45">
      <c r="A1095">
        <f>'الاداء الوظيفي'!A1096</f>
        <v>0</v>
      </c>
      <c r="C1095">
        <f t="shared" si="69"/>
        <v>0</v>
      </c>
      <c r="E1095">
        <f t="shared" si="70"/>
        <v>0</v>
      </c>
      <c r="G1095">
        <f t="shared" si="71"/>
        <v>0</v>
      </c>
      <c r="H1095">
        <f t="shared" si="72"/>
        <v>0</v>
      </c>
    </row>
    <row r="1096" spans="1:8" x14ac:dyDescent="0.45">
      <c r="A1096">
        <f>'الاداء الوظيفي'!A1097</f>
        <v>0</v>
      </c>
      <c r="C1096">
        <f t="shared" si="69"/>
        <v>0</v>
      </c>
      <c r="E1096">
        <f t="shared" si="70"/>
        <v>0</v>
      </c>
      <c r="G1096">
        <f t="shared" si="71"/>
        <v>0</v>
      </c>
      <c r="H1096">
        <f t="shared" si="72"/>
        <v>0</v>
      </c>
    </row>
    <row r="1097" spans="1:8" x14ac:dyDescent="0.45">
      <c r="A1097">
        <f>'الاداء الوظيفي'!A1098</f>
        <v>0</v>
      </c>
      <c r="C1097">
        <f t="shared" si="69"/>
        <v>0</v>
      </c>
      <c r="E1097">
        <f t="shared" si="70"/>
        <v>0</v>
      </c>
      <c r="G1097">
        <f t="shared" si="71"/>
        <v>0</v>
      </c>
      <c r="H1097">
        <f t="shared" si="72"/>
        <v>0</v>
      </c>
    </row>
    <row r="1098" spans="1:8" x14ac:dyDescent="0.45">
      <c r="A1098">
        <f>'الاداء الوظيفي'!A1099</f>
        <v>0</v>
      </c>
      <c r="C1098">
        <f t="shared" si="69"/>
        <v>0</v>
      </c>
      <c r="E1098">
        <f t="shared" si="70"/>
        <v>0</v>
      </c>
      <c r="G1098">
        <f t="shared" si="71"/>
        <v>0</v>
      </c>
      <c r="H1098">
        <f t="shared" si="72"/>
        <v>0</v>
      </c>
    </row>
    <row r="1099" spans="1:8" x14ac:dyDescent="0.45">
      <c r="A1099">
        <f>'الاداء الوظيفي'!A1100</f>
        <v>0</v>
      </c>
      <c r="C1099">
        <f t="shared" si="69"/>
        <v>0</v>
      </c>
      <c r="E1099">
        <f t="shared" si="70"/>
        <v>0</v>
      </c>
      <c r="G1099">
        <f t="shared" si="71"/>
        <v>0</v>
      </c>
      <c r="H1099">
        <f t="shared" si="72"/>
        <v>0</v>
      </c>
    </row>
    <row r="1100" spans="1:8" x14ac:dyDescent="0.45">
      <c r="A1100">
        <f>'الاداء الوظيفي'!A1101</f>
        <v>0</v>
      </c>
      <c r="C1100">
        <f t="shared" si="69"/>
        <v>0</v>
      </c>
      <c r="E1100">
        <f t="shared" si="70"/>
        <v>0</v>
      </c>
      <c r="G1100">
        <f t="shared" si="71"/>
        <v>0</v>
      </c>
      <c r="H1100">
        <f t="shared" si="72"/>
        <v>0</v>
      </c>
    </row>
    <row r="1101" spans="1:8" x14ac:dyDescent="0.45">
      <c r="A1101">
        <f>'الاداء الوظيفي'!A1102</f>
        <v>0</v>
      </c>
      <c r="C1101">
        <f t="shared" si="69"/>
        <v>0</v>
      </c>
      <c r="E1101">
        <f t="shared" si="70"/>
        <v>0</v>
      </c>
      <c r="G1101">
        <f t="shared" si="71"/>
        <v>0</v>
      </c>
      <c r="H1101">
        <f t="shared" si="72"/>
        <v>0</v>
      </c>
    </row>
    <row r="1102" spans="1:8" x14ac:dyDescent="0.45">
      <c r="A1102">
        <f>'الاداء الوظيفي'!A1103</f>
        <v>0</v>
      </c>
      <c r="C1102">
        <f t="shared" si="69"/>
        <v>0</v>
      </c>
      <c r="E1102">
        <f t="shared" si="70"/>
        <v>0</v>
      </c>
      <c r="G1102">
        <f t="shared" si="71"/>
        <v>0</v>
      </c>
      <c r="H1102">
        <f t="shared" si="72"/>
        <v>0</v>
      </c>
    </row>
    <row r="1103" spans="1:8" x14ac:dyDescent="0.45">
      <c r="A1103">
        <f>'الاداء الوظيفي'!A1104</f>
        <v>0</v>
      </c>
      <c r="C1103">
        <f t="shared" si="69"/>
        <v>0</v>
      </c>
      <c r="E1103">
        <f t="shared" si="70"/>
        <v>0</v>
      </c>
      <c r="G1103">
        <f t="shared" si="71"/>
        <v>0</v>
      </c>
      <c r="H1103">
        <f t="shared" si="72"/>
        <v>0</v>
      </c>
    </row>
    <row r="1104" spans="1:8" x14ac:dyDescent="0.45">
      <c r="A1104">
        <f>'الاداء الوظيفي'!A1105</f>
        <v>0</v>
      </c>
      <c r="C1104">
        <f t="shared" si="69"/>
        <v>0</v>
      </c>
      <c r="E1104">
        <f t="shared" si="70"/>
        <v>0</v>
      </c>
      <c r="G1104">
        <f t="shared" si="71"/>
        <v>0</v>
      </c>
      <c r="H1104">
        <f t="shared" si="72"/>
        <v>0</v>
      </c>
    </row>
    <row r="1105" spans="1:8" x14ac:dyDescent="0.45">
      <c r="A1105">
        <f>'الاداء الوظيفي'!A1106</f>
        <v>0</v>
      </c>
      <c r="C1105">
        <f t="shared" si="69"/>
        <v>0</v>
      </c>
      <c r="E1105">
        <f t="shared" si="70"/>
        <v>0</v>
      </c>
      <c r="G1105">
        <f t="shared" si="71"/>
        <v>0</v>
      </c>
      <c r="H1105">
        <f t="shared" si="72"/>
        <v>0</v>
      </c>
    </row>
    <row r="1106" spans="1:8" x14ac:dyDescent="0.45">
      <c r="A1106">
        <f>'الاداء الوظيفي'!A1107</f>
        <v>0</v>
      </c>
      <c r="C1106">
        <f t="shared" si="69"/>
        <v>0</v>
      </c>
      <c r="E1106">
        <f t="shared" si="70"/>
        <v>0</v>
      </c>
      <c r="G1106">
        <f t="shared" si="71"/>
        <v>0</v>
      </c>
      <c r="H1106">
        <f t="shared" si="72"/>
        <v>0</v>
      </c>
    </row>
    <row r="1107" spans="1:8" x14ac:dyDescent="0.45">
      <c r="A1107">
        <f>'الاداء الوظيفي'!A1108</f>
        <v>0</v>
      </c>
      <c r="C1107">
        <f t="shared" si="69"/>
        <v>0</v>
      </c>
      <c r="E1107">
        <f t="shared" si="70"/>
        <v>0</v>
      </c>
      <c r="G1107">
        <f t="shared" si="71"/>
        <v>0</v>
      </c>
      <c r="H1107">
        <f t="shared" si="72"/>
        <v>0</v>
      </c>
    </row>
    <row r="1108" spans="1:8" x14ac:dyDescent="0.45">
      <c r="A1108">
        <f>'الاداء الوظيفي'!A1109</f>
        <v>0</v>
      </c>
      <c r="C1108">
        <f t="shared" si="69"/>
        <v>0</v>
      </c>
      <c r="E1108">
        <f t="shared" si="70"/>
        <v>0</v>
      </c>
      <c r="G1108">
        <f t="shared" si="71"/>
        <v>0</v>
      </c>
      <c r="H1108">
        <f t="shared" si="72"/>
        <v>0</v>
      </c>
    </row>
    <row r="1109" spans="1:8" x14ac:dyDescent="0.45">
      <c r="A1109">
        <f>'الاداء الوظيفي'!A1110</f>
        <v>0</v>
      </c>
      <c r="C1109">
        <f t="shared" si="69"/>
        <v>0</v>
      </c>
      <c r="E1109">
        <f t="shared" si="70"/>
        <v>0</v>
      </c>
      <c r="G1109">
        <f t="shared" si="71"/>
        <v>0</v>
      </c>
      <c r="H1109">
        <f t="shared" si="72"/>
        <v>0</v>
      </c>
    </row>
    <row r="1110" spans="1:8" x14ac:dyDescent="0.45">
      <c r="A1110">
        <f>'الاداء الوظيفي'!A1111</f>
        <v>0</v>
      </c>
      <c r="C1110">
        <f t="shared" si="69"/>
        <v>0</v>
      </c>
      <c r="E1110">
        <f t="shared" si="70"/>
        <v>0</v>
      </c>
      <c r="G1110">
        <f t="shared" si="71"/>
        <v>0</v>
      </c>
      <c r="H1110">
        <f t="shared" si="72"/>
        <v>0</v>
      </c>
    </row>
    <row r="1111" spans="1:8" x14ac:dyDescent="0.45">
      <c r="A1111">
        <f>'الاداء الوظيفي'!A1112</f>
        <v>0</v>
      </c>
      <c r="C1111">
        <f t="shared" si="69"/>
        <v>0</v>
      </c>
      <c r="E1111">
        <f t="shared" si="70"/>
        <v>0</v>
      </c>
      <c r="G1111">
        <f t="shared" si="71"/>
        <v>0</v>
      </c>
      <c r="H1111">
        <f t="shared" si="72"/>
        <v>0</v>
      </c>
    </row>
    <row r="1112" spans="1:8" x14ac:dyDescent="0.45">
      <c r="A1112">
        <f>'الاداء الوظيفي'!A1113</f>
        <v>0</v>
      </c>
      <c r="C1112">
        <f t="shared" si="69"/>
        <v>0</v>
      </c>
      <c r="E1112">
        <f t="shared" si="70"/>
        <v>0</v>
      </c>
      <c r="G1112">
        <f t="shared" si="71"/>
        <v>0</v>
      </c>
      <c r="H1112">
        <f t="shared" si="72"/>
        <v>0</v>
      </c>
    </row>
    <row r="1113" spans="1:8" x14ac:dyDescent="0.45">
      <c r="A1113">
        <f>'الاداء الوظيفي'!A1114</f>
        <v>0</v>
      </c>
      <c r="C1113">
        <f t="shared" si="69"/>
        <v>0</v>
      </c>
      <c r="E1113">
        <f t="shared" si="70"/>
        <v>0</v>
      </c>
      <c r="G1113">
        <f t="shared" si="71"/>
        <v>0</v>
      </c>
      <c r="H1113">
        <f t="shared" si="72"/>
        <v>0</v>
      </c>
    </row>
    <row r="1114" spans="1:8" x14ac:dyDescent="0.45">
      <c r="A1114">
        <f>'الاداء الوظيفي'!A1115</f>
        <v>0</v>
      </c>
      <c r="C1114">
        <f t="shared" si="69"/>
        <v>0</v>
      </c>
      <c r="E1114">
        <f t="shared" si="70"/>
        <v>0</v>
      </c>
      <c r="G1114">
        <f t="shared" si="71"/>
        <v>0</v>
      </c>
      <c r="H1114">
        <f t="shared" si="72"/>
        <v>0</v>
      </c>
    </row>
    <row r="1115" spans="1:8" x14ac:dyDescent="0.45">
      <c r="A1115">
        <f>'الاداء الوظيفي'!A1116</f>
        <v>0</v>
      </c>
      <c r="C1115">
        <f t="shared" si="69"/>
        <v>0</v>
      </c>
      <c r="E1115">
        <f t="shared" si="70"/>
        <v>0</v>
      </c>
      <c r="G1115">
        <f t="shared" si="71"/>
        <v>0</v>
      </c>
      <c r="H1115">
        <f t="shared" si="72"/>
        <v>0</v>
      </c>
    </row>
    <row r="1116" spans="1:8" x14ac:dyDescent="0.45">
      <c r="A1116">
        <f>'الاداء الوظيفي'!A1117</f>
        <v>0</v>
      </c>
      <c r="C1116">
        <f t="shared" si="69"/>
        <v>0</v>
      </c>
      <c r="E1116">
        <f t="shared" si="70"/>
        <v>0</v>
      </c>
      <c r="G1116">
        <f t="shared" si="71"/>
        <v>0</v>
      </c>
      <c r="H1116">
        <f t="shared" si="72"/>
        <v>0</v>
      </c>
    </row>
    <row r="1117" spans="1:8" x14ac:dyDescent="0.45">
      <c r="A1117">
        <f>'الاداء الوظيفي'!A1118</f>
        <v>0</v>
      </c>
      <c r="C1117">
        <f t="shared" si="69"/>
        <v>0</v>
      </c>
      <c r="E1117">
        <f t="shared" si="70"/>
        <v>0</v>
      </c>
      <c r="G1117">
        <f t="shared" si="71"/>
        <v>0</v>
      </c>
      <c r="H1117">
        <f t="shared" si="72"/>
        <v>0</v>
      </c>
    </row>
    <row r="1118" spans="1:8" x14ac:dyDescent="0.45">
      <c r="A1118">
        <f>'الاداء الوظيفي'!A1119</f>
        <v>0</v>
      </c>
      <c r="C1118">
        <f t="shared" si="69"/>
        <v>0</v>
      </c>
      <c r="E1118">
        <f t="shared" si="70"/>
        <v>0</v>
      </c>
      <c r="G1118">
        <f t="shared" si="71"/>
        <v>0</v>
      </c>
      <c r="H1118">
        <f t="shared" si="72"/>
        <v>0</v>
      </c>
    </row>
    <row r="1119" spans="1:8" x14ac:dyDescent="0.45">
      <c r="A1119">
        <f>'الاداء الوظيفي'!A1120</f>
        <v>0</v>
      </c>
      <c r="C1119">
        <f t="shared" si="69"/>
        <v>0</v>
      </c>
      <c r="E1119">
        <f t="shared" si="70"/>
        <v>0</v>
      </c>
      <c r="G1119">
        <f t="shared" si="71"/>
        <v>0</v>
      </c>
      <c r="H1119">
        <f t="shared" si="72"/>
        <v>0</v>
      </c>
    </row>
    <row r="1120" spans="1:8" x14ac:dyDescent="0.45">
      <c r="A1120">
        <f>'الاداء الوظيفي'!A1121</f>
        <v>0</v>
      </c>
      <c r="C1120">
        <f t="shared" si="69"/>
        <v>0</v>
      </c>
      <c r="E1120">
        <f t="shared" si="70"/>
        <v>0</v>
      </c>
      <c r="G1120">
        <f t="shared" si="71"/>
        <v>0</v>
      </c>
      <c r="H1120">
        <f t="shared" si="72"/>
        <v>0</v>
      </c>
    </row>
    <row r="1121" spans="1:8" x14ac:dyDescent="0.45">
      <c r="A1121">
        <f>'الاداء الوظيفي'!A1122</f>
        <v>0</v>
      </c>
      <c r="C1121">
        <f t="shared" si="69"/>
        <v>0</v>
      </c>
      <c r="E1121">
        <f t="shared" si="70"/>
        <v>0</v>
      </c>
      <c r="G1121">
        <f t="shared" si="71"/>
        <v>0</v>
      </c>
      <c r="H1121">
        <f t="shared" si="72"/>
        <v>0</v>
      </c>
    </row>
    <row r="1122" spans="1:8" x14ac:dyDescent="0.45">
      <c r="A1122">
        <f>'الاداء الوظيفي'!A1123</f>
        <v>0</v>
      </c>
      <c r="C1122">
        <f t="shared" si="69"/>
        <v>0</v>
      </c>
      <c r="E1122">
        <f t="shared" si="70"/>
        <v>0</v>
      </c>
      <c r="G1122">
        <f t="shared" si="71"/>
        <v>0</v>
      </c>
      <c r="H1122">
        <f t="shared" si="72"/>
        <v>0</v>
      </c>
    </row>
    <row r="1123" spans="1:8" x14ac:dyDescent="0.45">
      <c r="A1123">
        <f>'الاداء الوظيفي'!A1124</f>
        <v>0</v>
      </c>
      <c r="C1123">
        <f t="shared" si="69"/>
        <v>0</v>
      </c>
      <c r="E1123">
        <f t="shared" si="70"/>
        <v>0</v>
      </c>
      <c r="G1123">
        <f t="shared" si="71"/>
        <v>0</v>
      </c>
      <c r="H1123">
        <f t="shared" si="72"/>
        <v>0</v>
      </c>
    </row>
    <row r="1124" spans="1:8" x14ac:dyDescent="0.45">
      <c r="A1124">
        <f>'الاداء الوظيفي'!A1125</f>
        <v>0</v>
      </c>
      <c r="C1124">
        <f t="shared" si="69"/>
        <v>0</v>
      </c>
      <c r="E1124">
        <f t="shared" si="70"/>
        <v>0</v>
      </c>
      <c r="G1124">
        <f t="shared" si="71"/>
        <v>0</v>
      </c>
      <c r="H1124">
        <f t="shared" si="72"/>
        <v>0</v>
      </c>
    </row>
    <row r="1125" spans="1:8" x14ac:dyDescent="0.45">
      <c r="A1125">
        <f>'الاداء الوظيفي'!A1126</f>
        <v>0</v>
      </c>
      <c r="C1125">
        <f t="shared" si="69"/>
        <v>0</v>
      </c>
      <c r="E1125">
        <f t="shared" si="70"/>
        <v>0</v>
      </c>
      <c r="G1125">
        <f t="shared" si="71"/>
        <v>0</v>
      </c>
      <c r="H1125">
        <f t="shared" si="72"/>
        <v>0</v>
      </c>
    </row>
    <row r="1126" spans="1:8" x14ac:dyDescent="0.45">
      <c r="A1126">
        <f>'الاداء الوظيفي'!A1127</f>
        <v>0</v>
      </c>
      <c r="C1126">
        <f t="shared" si="69"/>
        <v>0</v>
      </c>
      <c r="E1126">
        <f t="shared" si="70"/>
        <v>0</v>
      </c>
      <c r="G1126">
        <f t="shared" si="71"/>
        <v>0</v>
      </c>
      <c r="H1126">
        <f t="shared" si="72"/>
        <v>0</v>
      </c>
    </row>
    <row r="1127" spans="1:8" x14ac:dyDescent="0.45">
      <c r="A1127">
        <f>'الاداء الوظيفي'!A1128</f>
        <v>0</v>
      </c>
      <c r="C1127">
        <f t="shared" si="69"/>
        <v>0</v>
      </c>
      <c r="E1127">
        <f t="shared" si="70"/>
        <v>0</v>
      </c>
      <c r="G1127">
        <f t="shared" si="71"/>
        <v>0</v>
      </c>
      <c r="H1127">
        <f t="shared" si="72"/>
        <v>0</v>
      </c>
    </row>
    <row r="1128" spans="1:8" x14ac:dyDescent="0.45">
      <c r="A1128">
        <f>'الاداء الوظيفي'!A1129</f>
        <v>0</v>
      </c>
      <c r="C1128">
        <f t="shared" si="69"/>
        <v>0</v>
      </c>
      <c r="E1128">
        <f t="shared" si="70"/>
        <v>0</v>
      </c>
      <c r="G1128">
        <f t="shared" si="71"/>
        <v>0</v>
      </c>
      <c r="H1128">
        <f t="shared" si="72"/>
        <v>0</v>
      </c>
    </row>
    <row r="1129" spans="1:8" x14ac:dyDescent="0.45">
      <c r="A1129">
        <f>'الاداء الوظيفي'!A1130</f>
        <v>0</v>
      </c>
      <c r="C1129">
        <f t="shared" si="69"/>
        <v>0</v>
      </c>
      <c r="E1129">
        <f t="shared" si="70"/>
        <v>0</v>
      </c>
      <c r="G1129">
        <f t="shared" si="71"/>
        <v>0</v>
      </c>
      <c r="H1129">
        <f t="shared" si="72"/>
        <v>0</v>
      </c>
    </row>
    <row r="1130" spans="1:8" x14ac:dyDescent="0.45">
      <c r="A1130">
        <f>'الاداء الوظيفي'!A1131</f>
        <v>0</v>
      </c>
      <c r="C1130">
        <f t="shared" si="69"/>
        <v>0</v>
      </c>
      <c r="E1130">
        <f t="shared" si="70"/>
        <v>0</v>
      </c>
      <c r="G1130">
        <f t="shared" si="71"/>
        <v>0</v>
      </c>
      <c r="H1130">
        <f t="shared" si="72"/>
        <v>0</v>
      </c>
    </row>
    <row r="1131" spans="1:8" x14ac:dyDescent="0.45">
      <c r="A1131">
        <f>'الاداء الوظيفي'!A1132</f>
        <v>0</v>
      </c>
      <c r="C1131">
        <f t="shared" si="69"/>
        <v>0</v>
      </c>
      <c r="E1131">
        <f t="shared" si="70"/>
        <v>0</v>
      </c>
      <c r="G1131">
        <f t="shared" si="71"/>
        <v>0</v>
      </c>
      <c r="H1131">
        <f t="shared" si="72"/>
        <v>0</v>
      </c>
    </row>
    <row r="1132" spans="1:8" x14ac:dyDescent="0.45">
      <c r="A1132">
        <f>'الاداء الوظيفي'!A1133</f>
        <v>0</v>
      </c>
      <c r="C1132">
        <f t="shared" si="69"/>
        <v>0</v>
      </c>
      <c r="E1132">
        <f t="shared" si="70"/>
        <v>0</v>
      </c>
      <c r="G1132">
        <f t="shared" si="71"/>
        <v>0</v>
      </c>
      <c r="H1132">
        <f t="shared" si="72"/>
        <v>0</v>
      </c>
    </row>
    <row r="1133" spans="1:8" x14ac:dyDescent="0.45">
      <c r="A1133">
        <f>'الاداء الوظيفي'!A1134</f>
        <v>0</v>
      </c>
      <c r="C1133">
        <f t="shared" si="69"/>
        <v>0</v>
      </c>
      <c r="E1133">
        <f t="shared" si="70"/>
        <v>0</v>
      </c>
      <c r="G1133">
        <f t="shared" si="71"/>
        <v>0</v>
      </c>
      <c r="H1133">
        <f t="shared" si="72"/>
        <v>0</v>
      </c>
    </row>
    <row r="1134" spans="1:8" x14ac:dyDescent="0.45">
      <c r="A1134">
        <f>'الاداء الوظيفي'!A1135</f>
        <v>0</v>
      </c>
      <c r="C1134">
        <f t="shared" si="69"/>
        <v>0</v>
      </c>
      <c r="E1134">
        <f t="shared" si="70"/>
        <v>0</v>
      </c>
      <c r="G1134">
        <f t="shared" si="71"/>
        <v>0</v>
      </c>
      <c r="H1134">
        <f t="shared" si="72"/>
        <v>0</v>
      </c>
    </row>
    <row r="1135" spans="1:8" x14ac:dyDescent="0.45">
      <c r="A1135">
        <f>'الاداء الوظيفي'!A1136</f>
        <v>0</v>
      </c>
      <c r="C1135">
        <f t="shared" si="69"/>
        <v>0</v>
      </c>
      <c r="E1135">
        <f t="shared" si="70"/>
        <v>0</v>
      </c>
      <c r="G1135">
        <f t="shared" si="71"/>
        <v>0</v>
      </c>
      <c r="H1135">
        <f t="shared" si="72"/>
        <v>0</v>
      </c>
    </row>
    <row r="1136" spans="1:8" x14ac:dyDescent="0.45">
      <c r="A1136">
        <f>'الاداء الوظيفي'!A1137</f>
        <v>0</v>
      </c>
      <c r="C1136">
        <f t="shared" si="69"/>
        <v>0</v>
      </c>
      <c r="E1136">
        <f t="shared" si="70"/>
        <v>0</v>
      </c>
      <c r="G1136">
        <f t="shared" si="71"/>
        <v>0</v>
      </c>
      <c r="H1136">
        <f t="shared" si="72"/>
        <v>0</v>
      </c>
    </row>
    <row r="1137" spans="1:8" x14ac:dyDescent="0.45">
      <c r="A1137">
        <f>'الاداء الوظيفي'!A1138</f>
        <v>0</v>
      </c>
      <c r="C1137">
        <f t="shared" si="69"/>
        <v>0</v>
      </c>
      <c r="E1137">
        <f t="shared" si="70"/>
        <v>0</v>
      </c>
      <c r="G1137">
        <f t="shared" si="71"/>
        <v>0</v>
      </c>
      <c r="H1137">
        <f t="shared" si="72"/>
        <v>0</v>
      </c>
    </row>
    <row r="1138" spans="1:8" x14ac:dyDescent="0.45">
      <c r="A1138">
        <f>'الاداء الوظيفي'!A1139</f>
        <v>0</v>
      </c>
      <c r="C1138">
        <f t="shared" si="69"/>
        <v>0</v>
      </c>
      <c r="E1138">
        <f t="shared" si="70"/>
        <v>0</v>
      </c>
      <c r="G1138">
        <f t="shared" si="71"/>
        <v>0</v>
      </c>
      <c r="H1138">
        <f t="shared" si="72"/>
        <v>0</v>
      </c>
    </row>
    <row r="1139" spans="1:8" x14ac:dyDescent="0.45">
      <c r="A1139">
        <f>'الاداء الوظيفي'!A1140</f>
        <v>0</v>
      </c>
      <c r="C1139">
        <f t="shared" si="69"/>
        <v>0</v>
      </c>
      <c r="E1139">
        <f t="shared" si="70"/>
        <v>0</v>
      </c>
      <c r="G1139">
        <f t="shared" si="71"/>
        <v>0</v>
      </c>
      <c r="H1139">
        <f t="shared" si="72"/>
        <v>0</v>
      </c>
    </row>
    <row r="1140" spans="1:8" x14ac:dyDescent="0.45">
      <c r="A1140">
        <f>'الاداء الوظيفي'!A1141</f>
        <v>0</v>
      </c>
      <c r="C1140">
        <f t="shared" si="69"/>
        <v>0</v>
      </c>
      <c r="E1140">
        <f t="shared" si="70"/>
        <v>0</v>
      </c>
      <c r="G1140">
        <f t="shared" si="71"/>
        <v>0</v>
      </c>
      <c r="H1140">
        <f t="shared" si="72"/>
        <v>0</v>
      </c>
    </row>
    <row r="1141" spans="1:8" x14ac:dyDescent="0.45">
      <c r="A1141">
        <f>'الاداء الوظيفي'!A1142</f>
        <v>0</v>
      </c>
      <c r="C1141">
        <f t="shared" si="69"/>
        <v>0</v>
      </c>
      <c r="E1141">
        <f t="shared" si="70"/>
        <v>0</v>
      </c>
      <c r="G1141">
        <f t="shared" si="71"/>
        <v>0</v>
      </c>
      <c r="H1141">
        <f t="shared" si="72"/>
        <v>0</v>
      </c>
    </row>
    <row r="1142" spans="1:8" x14ac:dyDescent="0.45">
      <c r="A1142">
        <f>'الاداء الوظيفي'!A1143</f>
        <v>0</v>
      </c>
      <c r="C1142">
        <f t="shared" si="69"/>
        <v>0</v>
      </c>
      <c r="E1142">
        <f t="shared" si="70"/>
        <v>0</v>
      </c>
      <c r="G1142">
        <f t="shared" si="71"/>
        <v>0</v>
      </c>
      <c r="H1142">
        <f t="shared" si="72"/>
        <v>0</v>
      </c>
    </row>
    <row r="1143" spans="1:8" x14ac:dyDescent="0.45">
      <c r="A1143">
        <f>'الاداء الوظيفي'!A1144</f>
        <v>0</v>
      </c>
      <c r="C1143">
        <f t="shared" si="69"/>
        <v>0</v>
      </c>
      <c r="E1143">
        <f t="shared" si="70"/>
        <v>0</v>
      </c>
      <c r="G1143">
        <f t="shared" si="71"/>
        <v>0</v>
      </c>
      <c r="H1143">
        <f t="shared" si="72"/>
        <v>0</v>
      </c>
    </row>
    <row r="1144" spans="1:8" x14ac:dyDescent="0.45">
      <c r="A1144">
        <f>'الاداء الوظيفي'!A1145</f>
        <v>0</v>
      </c>
      <c r="C1144">
        <f t="shared" si="69"/>
        <v>0</v>
      </c>
      <c r="E1144">
        <f t="shared" si="70"/>
        <v>0</v>
      </c>
      <c r="G1144">
        <f t="shared" si="71"/>
        <v>0</v>
      </c>
      <c r="H1144">
        <f t="shared" si="72"/>
        <v>0</v>
      </c>
    </row>
    <row r="1145" spans="1:8" x14ac:dyDescent="0.45">
      <c r="A1145">
        <f>'الاداء الوظيفي'!A1146</f>
        <v>0</v>
      </c>
      <c r="C1145">
        <f t="shared" si="69"/>
        <v>0</v>
      </c>
      <c r="E1145">
        <f t="shared" si="70"/>
        <v>0</v>
      </c>
      <c r="G1145">
        <f t="shared" si="71"/>
        <v>0</v>
      </c>
      <c r="H1145">
        <f t="shared" si="72"/>
        <v>0</v>
      </c>
    </row>
    <row r="1146" spans="1:8" x14ac:dyDescent="0.45">
      <c r="A1146">
        <f>'الاداء الوظيفي'!A1147</f>
        <v>0</v>
      </c>
      <c r="C1146">
        <f t="shared" si="69"/>
        <v>0</v>
      </c>
      <c r="E1146">
        <f t="shared" si="70"/>
        <v>0</v>
      </c>
      <c r="G1146">
        <f t="shared" si="71"/>
        <v>0</v>
      </c>
      <c r="H1146">
        <f t="shared" si="72"/>
        <v>0</v>
      </c>
    </row>
    <row r="1147" spans="1:8" x14ac:dyDescent="0.45">
      <c r="A1147">
        <f>'الاداء الوظيفي'!A1148</f>
        <v>0</v>
      </c>
      <c r="C1147">
        <f t="shared" si="69"/>
        <v>0</v>
      </c>
      <c r="E1147">
        <f t="shared" si="70"/>
        <v>0</v>
      </c>
      <c r="G1147">
        <f t="shared" si="71"/>
        <v>0</v>
      </c>
      <c r="H1147">
        <f t="shared" si="72"/>
        <v>0</v>
      </c>
    </row>
    <row r="1148" spans="1:8" x14ac:dyDescent="0.45">
      <c r="A1148">
        <f>'الاداء الوظيفي'!A1149</f>
        <v>0</v>
      </c>
      <c r="C1148">
        <f t="shared" si="69"/>
        <v>0</v>
      </c>
      <c r="E1148">
        <f t="shared" si="70"/>
        <v>0</v>
      </c>
      <c r="G1148">
        <f t="shared" si="71"/>
        <v>0</v>
      </c>
      <c r="H1148">
        <f t="shared" si="72"/>
        <v>0</v>
      </c>
    </row>
    <row r="1149" spans="1:8" x14ac:dyDescent="0.45">
      <c r="A1149">
        <f>'الاداء الوظيفي'!A1150</f>
        <v>0</v>
      </c>
      <c r="C1149">
        <f t="shared" si="69"/>
        <v>0</v>
      </c>
      <c r="E1149">
        <f t="shared" si="70"/>
        <v>0</v>
      </c>
      <c r="G1149">
        <f t="shared" si="71"/>
        <v>0</v>
      </c>
      <c r="H1149">
        <f t="shared" si="72"/>
        <v>0</v>
      </c>
    </row>
    <row r="1150" spans="1:8" x14ac:dyDescent="0.45">
      <c r="A1150">
        <f>'الاداء الوظيفي'!A1151</f>
        <v>0</v>
      </c>
      <c r="C1150">
        <f t="shared" si="69"/>
        <v>0</v>
      </c>
      <c r="E1150">
        <f t="shared" si="70"/>
        <v>0</v>
      </c>
      <c r="G1150">
        <f t="shared" si="71"/>
        <v>0</v>
      </c>
      <c r="H1150">
        <f t="shared" si="72"/>
        <v>0</v>
      </c>
    </row>
    <row r="1151" spans="1:8" x14ac:dyDescent="0.45">
      <c r="A1151">
        <f>'الاداء الوظيفي'!A1152</f>
        <v>0</v>
      </c>
      <c r="C1151">
        <f t="shared" si="69"/>
        <v>0</v>
      </c>
      <c r="E1151">
        <f t="shared" si="70"/>
        <v>0</v>
      </c>
      <c r="G1151">
        <f t="shared" si="71"/>
        <v>0</v>
      </c>
      <c r="H1151">
        <f t="shared" si="72"/>
        <v>0</v>
      </c>
    </row>
    <row r="1152" spans="1:8" x14ac:dyDescent="0.45">
      <c r="A1152">
        <f>'الاداء الوظيفي'!A1153</f>
        <v>0</v>
      </c>
      <c r="C1152">
        <f t="shared" si="69"/>
        <v>0</v>
      </c>
      <c r="E1152">
        <f t="shared" si="70"/>
        <v>0</v>
      </c>
      <c r="G1152">
        <f t="shared" si="71"/>
        <v>0</v>
      </c>
      <c r="H1152">
        <f t="shared" si="72"/>
        <v>0</v>
      </c>
    </row>
    <row r="1153" spans="1:8" x14ac:dyDescent="0.45">
      <c r="A1153">
        <f>'الاداء الوظيفي'!A1154</f>
        <v>0</v>
      </c>
      <c r="C1153">
        <f t="shared" si="69"/>
        <v>0</v>
      </c>
      <c r="E1153">
        <f t="shared" si="70"/>
        <v>0</v>
      </c>
      <c r="G1153">
        <f t="shared" si="71"/>
        <v>0</v>
      </c>
      <c r="H1153">
        <f t="shared" si="72"/>
        <v>0</v>
      </c>
    </row>
    <row r="1154" spans="1:8" x14ac:dyDescent="0.45">
      <c r="A1154">
        <f>'الاداء الوظيفي'!A1155</f>
        <v>0</v>
      </c>
      <c r="C1154">
        <f t="shared" si="69"/>
        <v>0</v>
      </c>
      <c r="E1154">
        <f t="shared" si="70"/>
        <v>0</v>
      </c>
      <c r="G1154">
        <f t="shared" si="71"/>
        <v>0</v>
      </c>
      <c r="H1154">
        <f t="shared" si="72"/>
        <v>0</v>
      </c>
    </row>
    <row r="1155" spans="1:8" x14ac:dyDescent="0.45">
      <c r="A1155">
        <f>'الاداء الوظيفي'!A1156</f>
        <v>0</v>
      </c>
      <c r="C1155">
        <f t="shared" ref="C1155:C1218" si="73">IF(B1155="",0,3)</f>
        <v>0</v>
      </c>
      <c r="E1155">
        <f t="shared" ref="E1155:E1218" si="74">IF(D1155="",0,3)</f>
        <v>0</v>
      </c>
      <c r="G1155">
        <f t="shared" ref="G1155:G1218" si="75">IF(F1155="",0,3)</f>
        <v>0</v>
      </c>
      <c r="H1155">
        <f t="shared" ref="H1155:H1218" si="76">C1155+E1155+G1155</f>
        <v>0</v>
      </c>
    </row>
    <row r="1156" spans="1:8" x14ac:dyDescent="0.45">
      <c r="A1156">
        <f>'الاداء الوظيفي'!A1157</f>
        <v>0</v>
      </c>
      <c r="C1156">
        <f t="shared" si="73"/>
        <v>0</v>
      </c>
      <c r="E1156">
        <f t="shared" si="74"/>
        <v>0</v>
      </c>
      <c r="G1156">
        <f t="shared" si="75"/>
        <v>0</v>
      </c>
      <c r="H1156">
        <f t="shared" si="76"/>
        <v>0</v>
      </c>
    </row>
    <row r="1157" spans="1:8" x14ac:dyDescent="0.45">
      <c r="A1157">
        <f>'الاداء الوظيفي'!A1158</f>
        <v>0</v>
      </c>
      <c r="C1157">
        <f t="shared" si="73"/>
        <v>0</v>
      </c>
      <c r="E1157">
        <f t="shared" si="74"/>
        <v>0</v>
      </c>
      <c r="G1157">
        <f t="shared" si="75"/>
        <v>0</v>
      </c>
      <c r="H1157">
        <f t="shared" si="76"/>
        <v>0</v>
      </c>
    </row>
    <row r="1158" spans="1:8" x14ac:dyDescent="0.45">
      <c r="A1158">
        <f>'الاداء الوظيفي'!A1159</f>
        <v>0</v>
      </c>
      <c r="C1158">
        <f t="shared" si="73"/>
        <v>0</v>
      </c>
      <c r="E1158">
        <f t="shared" si="74"/>
        <v>0</v>
      </c>
      <c r="G1158">
        <f t="shared" si="75"/>
        <v>0</v>
      </c>
      <c r="H1158">
        <f t="shared" si="76"/>
        <v>0</v>
      </c>
    </row>
    <row r="1159" spans="1:8" x14ac:dyDescent="0.45">
      <c r="A1159">
        <f>'الاداء الوظيفي'!A1160</f>
        <v>0</v>
      </c>
      <c r="C1159">
        <f t="shared" si="73"/>
        <v>0</v>
      </c>
      <c r="E1159">
        <f t="shared" si="74"/>
        <v>0</v>
      </c>
      <c r="G1159">
        <f t="shared" si="75"/>
        <v>0</v>
      </c>
      <c r="H1159">
        <f t="shared" si="76"/>
        <v>0</v>
      </c>
    </row>
    <row r="1160" spans="1:8" x14ac:dyDescent="0.45">
      <c r="A1160">
        <f>'الاداء الوظيفي'!A1161</f>
        <v>0</v>
      </c>
      <c r="C1160">
        <f t="shared" si="73"/>
        <v>0</v>
      </c>
      <c r="E1160">
        <f t="shared" si="74"/>
        <v>0</v>
      </c>
      <c r="G1160">
        <f t="shared" si="75"/>
        <v>0</v>
      </c>
      <c r="H1160">
        <f t="shared" si="76"/>
        <v>0</v>
      </c>
    </row>
    <row r="1161" spans="1:8" x14ac:dyDescent="0.45">
      <c r="A1161">
        <f>'الاداء الوظيفي'!A1162</f>
        <v>0</v>
      </c>
      <c r="C1161">
        <f t="shared" si="73"/>
        <v>0</v>
      </c>
      <c r="E1161">
        <f t="shared" si="74"/>
        <v>0</v>
      </c>
      <c r="G1161">
        <f t="shared" si="75"/>
        <v>0</v>
      </c>
      <c r="H1161">
        <f t="shared" si="76"/>
        <v>0</v>
      </c>
    </row>
    <row r="1162" spans="1:8" x14ac:dyDescent="0.45">
      <c r="A1162">
        <f>'الاداء الوظيفي'!A1163</f>
        <v>0</v>
      </c>
      <c r="C1162">
        <f t="shared" si="73"/>
        <v>0</v>
      </c>
      <c r="E1162">
        <f t="shared" si="74"/>
        <v>0</v>
      </c>
      <c r="G1162">
        <f t="shared" si="75"/>
        <v>0</v>
      </c>
      <c r="H1162">
        <f t="shared" si="76"/>
        <v>0</v>
      </c>
    </row>
    <row r="1163" spans="1:8" x14ac:dyDescent="0.45">
      <c r="A1163">
        <f>'الاداء الوظيفي'!A1164</f>
        <v>0</v>
      </c>
      <c r="C1163">
        <f t="shared" si="73"/>
        <v>0</v>
      </c>
      <c r="E1163">
        <f t="shared" si="74"/>
        <v>0</v>
      </c>
      <c r="G1163">
        <f t="shared" si="75"/>
        <v>0</v>
      </c>
      <c r="H1163">
        <f t="shared" si="76"/>
        <v>0</v>
      </c>
    </row>
    <row r="1164" spans="1:8" x14ac:dyDescent="0.45">
      <c r="A1164">
        <f>'الاداء الوظيفي'!A1165</f>
        <v>0</v>
      </c>
      <c r="C1164">
        <f t="shared" si="73"/>
        <v>0</v>
      </c>
      <c r="E1164">
        <f t="shared" si="74"/>
        <v>0</v>
      </c>
      <c r="G1164">
        <f t="shared" si="75"/>
        <v>0</v>
      </c>
      <c r="H1164">
        <f t="shared" si="76"/>
        <v>0</v>
      </c>
    </row>
    <row r="1165" spans="1:8" x14ac:dyDescent="0.45">
      <c r="A1165">
        <f>'الاداء الوظيفي'!A1166</f>
        <v>0</v>
      </c>
      <c r="C1165">
        <f t="shared" si="73"/>
        <v>0</v>
      </c>
      <c r="E1165">
        <f t="shared" si="74"/>
        <v>0</v>
      </c>
      <c r="G1165">
        <f t="shared" si="75"/>
        <v>0</v>
      </c>
      <c r="H1165">
        <f t="shared" si="76"/>
        <v>0</v>
      </c>
    </row>
    <row r="1166" spans="1:8" x14ac:dyDescent="0.45">
      <c r="A1166">
        <f>'الاداء الوظيفي'!A1167</f>
        <v>0</v>
      </c>
      <c r="C1166">
        <f t="shared" si="73"/>
        <v>0</v>
      </c>
      <c r="E1166">
        <f t="shared" si="74"/>
        <v>0</v>
      </c>
      <c r="G1166">
        <f t="shared" si="75"/>
        <v>0</v>
      </c>
      <c r="H1166">
        <f t="shared" si="76"/>
        <v>0</v>
      </c>
    </row>
    <row r="1167" spans="1:8" x14ac:dyDescent="0.45">
      <c r="A1167">
        <f>'الاداء الوظيفي'!A1168</f>
        <v>0</v>
      </c>
      <c r="C1167">
        <f t="shared" si="73"/>
        <v>0</v>
      </c>
      <c r="E1167">
        <f t="shared" si="74"/>
        <v>0</v>
      </c>
      <c r="G1167">
        <f t="shared" si="75"/>
        <v>0</v>
      </c>
      <c r="H1167">
        <f t="shared" si="76"/>
        <v>0</v>
      </c>
    </row>
    <row r="1168" spans="1:8" x14ac:dyDescent="0.45">
      <c r="A1168">
        <f>'الاداء الوظيفي'!A1169</f>
        <v>0</v>
      </c>
      <c r="C1168">
        <f t="shared" si="73"/>
        <v>0</v>
      </c>
      <c r="E1168">
        <f t="shared" si="74"/>
        <v>0</v>
      </c>
      <c r="G1168">
        <f t="shared" si="75"/>
        <v>0</v>
      </c>
      <c r="H1168">
        <f t="shared" si="76"/>
        <v>0</v>
      </c>
    </row>
    <row r="1169" spans="1:8" x14ac:dyDescent="0.45">
      <c r="A1169">
        <f>'الاداء الوظيفي'!A1170</f>
        <v>0</v>
      </c>
      <c r="C1169">
        <f t="shared" si="73"/>
        <v>0</v>
      </c>
      <c r="E1169">
        <f t="shared" si="74"/>
        <v>0</v>
      </c>
      <c r="G1169">
        <f t="shared" si="75"/>
        <v>0</v>
      </c>
      <c r="H1169">
        <f t="shared" si="76"/>
        <v>0</v>
      </c>
    </row>
    <row r="1170" spans="1:8" x14ac:dyDescent="0.45">
      <c r="A1170">
        <f>'الاداء الوظيفي'!A1171</f>
        <v>0</v>
      </c>
      <c r="C1170">
        <f t="shared" si="73"/>
        <v>0</v>
      </c>
      <c r="E1170">
        <f t="shared" si="74"/>
        <v>0</v>
      </c>
      <c r="G1170">
        <f t="shared" si="75"/>
        <v>0</v>
      </c>
      <c r="H1170">
        <f t="shared" si="76"/>
        <v>0</v>
      </c>
    </row>
    <row r="1171" spans="1:8" x14ac:dyDescent="0.45">
      <c r="A1171">
        <f>'الاداء الوظيفي'!A1172</f>
        <v>0</v>
      </c>
      <c r="C1171">
        <f t="shared" si="73"/>
        <v>0</v>
      </c>
      <c r="E1171">
        <f t="shared" si="74"/>
        <v>0</v>
      </c>
      <c r="G1171">
        <f t="shared" si="75"/>
        <v>0</v>
      </c>
      <c r="H1171">
        <f t="shared" si="76"/>
        <v>0</v>
      </c>
    </row>
    <row r="1172" spans="1:8" x14ac:dyDescent="0.45">
      <c r="A1172">
        <f>'الاداء الوظيفي'!A1173</f>
        <v>0</v>
      </c>
      <c r="C1172">
        <f t="shared" si="73"/>
        <v>0</v>
      </c>
      <c r="E1172">
        <f t="shared" si="74"/>
        <v>0</v>
      </c>
      <c r="G1172">
        <f t="shared" si="75"/>
        <v>0</v>
      </c>
      <c r="H1172">
        <f t="shared" si="76"/>
        <v>0</v>
      </c>
    </row>
    <row r="1173" spans="1:8" x14ac:dyDescent="0.45">
      <c r="A1173">
        <f>'الاداء الوظيفي'!A1174</f>
        <v>0</v>
      </c>
      <c r="C1173">
        <f t="shared" si="73"/>
        <v>0</v>
      </c>
      <c r="E1173">
        <f t="shared" si="74"/>
        <v>0</v>
      </c>
      <c r="G1173">
        <f t="shared" si="75"/>
        <v>0</v>
      </c>
      <c r="H1173">
        <f t="shared" si="76"/>
        <v>0</v>
      </c>
    </row>
    <row r="1174" spans="1:8" x14ac:dyDescent="0.45">
      <c r="A1174">
        <f>'الاداء الوظيفي'!A1175</f>
        <v>0</v>
      </c>
      <c r="C1174">
        <f t="shared" si="73"/>
        <v>0</v>
      </c>
      <c r="E1174">
        <f t="shared" si="74"/>
        <v>0</v>
      </c>
      <c r="G1174">
        <f t="shared" si="75"/>
        <v>0</v>
      </c>
      <c r="H1174">
        <f t="shared" si="76"/>
        <v>0</v>
      </c>
    </row>
    <row r="1175" spans="1:8" x14ac:dyDescent="0.45">
      <c r="A1175">
        <f>'الاداء الوظيفي'!A1176</f>
        <v>0</v>
      </c>
      <c r="C1175">
        <f t="shared" si="73"/>
        <v>0</v>
      </c>
      <c r="E1175">
        <f t="shared" si="74"/>
        <v>0</v>
      </c>
      <c r="G1175">
        <f t="shared" si="75"/>
        <v>0</v>
      </c>
      <c r="H1175">
        <f t="shared" si="76"/>
        <v>0</v>
      </c>
    </row>
    <row r="1176" spans="1:8" x14ac:dyDescent="0.45">
      <c r="A1176">
        <f>'الاداء الوظيفي'!A1177</f>
        <v>0</v>
      </c>
      <c r="C1176">
        <f t="shared" si="73"/>
        <v>0</v>
      </c>
      <c r="E1176">
        <f t="shared" si="74"/>
        <v>0</v>
      </c>
      <c r="G1176">
        <f t="shared" si="75"/>
        <v>0</v>
      </c>
      <c r="H1176">
        <f t="shared" si="76"/>
        <v>0</v>
      </c>
    </row>
    <row r="1177" spans="1:8" x14ac:dyDescent="0.45">
      <c r="A1177">
        <f>'الاداء الوظيفي'!A1178</f>
        <v>0</v>
      </c>
      <c r="C1177">
        <f t="shared" si="73"/>
        <v>0</v>
      </c>
      <c r="E1177">
        <f t="shared" si="74"/>
        <v>0</v>
      </c>
      <c r="G1177">
        <f t="shared" si="75"/>
        <v>0</v>
      </c>
      <c r="H1177">
        <f t="shared" si="76"/>
        <v>0</v>
      </c>
    </row>
    <row r="1178" spans="1:8" x14ac:dyDescent="0.45">
      <c r="A1178">
        <f>'الاداء الوظيفي'!A1179</f>
        <v>0</v>
      </c>
      <c r="C1178">
        <f t="shared" si="73"/>
        <v>0</v>
      </c>
      <c r="E1178">
        <f t="shared" si="74"/>
        <v>0</v>
      </c>
      <c r="G1178">
        <f t="shared" si="75"/>
        <v>0</v>
      </c>
      <c r="H1178">
        <f t="shared" si="76"/>
        <v>0</v>
      </c>
    </row>
    <row r="1179" spans="1:8" x14ac:dyDescent="0.45">
      <c r="A1179">
        <f>'الاداء الوظيفي'!A1180</f>
        <v>0</v>
      </c>
      <c r="C1179">
        <f t="shared" si="73"/>
        <v>0</v>
      </c>
      <c r="E1179">
        <f t="shared" si="74"/>
        <v>0</v>
      </c>
      <c r="G1179">
        <f t="shared" si="75"/>
        <v>0</v>
      </c>
      <c r="H1179">
        <f t="shared" si="76"/>
        <v>0</v>
      </c>
    </row>
    <row r="1180" spans="1:8" x14ac:dyDescent="0.45">
      <c r="A1180">
        <f>'الاداء الوظيفي'!A1181</f>
        <v>0</v>
      </c>
      <c r="C1180">
        <f t="shared" si="73"/>
        <v>0</v>
      </c>
      <c r="E1180">
        <f t="shared" si="74"/>
        <v>0</v>
      </c>
      <c r="G1180">
        <f t="shared" si="75"/>
        <v>0</v>
      </c>
      <c r="H1180">
        <f t="shared" si="76"/>
        <v>0</v>
      </c>
    </row>
    <row r="1181" spans="1:8" x14ac:dyDescent="0.45">
      <c r="A1181">
        <f>'الاداء الوظيفي'!A1182</f>
        <v>0</v>
      </c>
      <c r="C1181">
        <f t="shared" si="73"/>
        <v>0</v>
      </c>
      <c r="E1181">
        <f t="shared" si="74"/>
        <v>0</v>
      </c>
      <c r="G1181">
        <f t="shared" si="75"/>
        <v>0</v>
      </c>
      <c r="H1181">
        <f t="shared" si="76"/>
        <v>0</v>
      </c>
    </row>
    <row r="1182" spans="1:8" x14ac:dyDescent="0.45">
      <c r="A1182">
        <f>'الاداء الوظيفي'!A1183</f>
        <v>0</v>
      </c>
      <c r="C1182">
        <f t="shared" si="73"/>
        <v>0</v>
      </c>
      <c r="E1182">
        <f t="shared" si="74"/>
        <v>0</v>
      </c>
      <c r="G1182">
        <f t="shared" si="75"/>
        <v>0</v>
      </c>
      <c r="H1182">
        <f t="shared" si="76"/>
        <v>0</v>
      </c>
    </row>
    <row r="1183" spans="1:8" x14ac:dyDescent="0.45">
      <c r="A1183">
        <f>'الاداء الوظيفي'!A1184</f>
        <v>0</v>
      </c>
      <c r="C1183">
        <f t="shared" si="73"/>
        <v>0</v>
      </c>
      <c r="E1183">
        <f t="shared" si="74"/>
        <v>0</v>
      </c>
      <c r="G1183">
        <f t="shared" si="75"/>
        <v>0</v>
      </c>
      <c r="H1183">
        <f t="shared" si="76"/>
        <v>0</v>
      </c>
    </row>
    <row r="1184" spans="1:8" x14ac:dyDescent="0.45">
      <c r="A1184">
        <f>'الاداء الوظيفي'!A1185</f>
        <v>0</v>
      </c>
      <c r="C1184">
        <f t="shared" si="73"/>
        <v>0</v>
      </c>
      <c r="E1184">
        <f t="shared" si="74"/>
        <v>0</v>
      </c>
      <c r="G1184">
        <f t="shared" si="75"/>
        <v>0</v>
      </c>
      <c r="H1184">
        <f t="shared" si="76"/>
        <v>0</v>
      </c>
    </row>
    <row r="1185" spans="1:8" x14ac:dyDescent="0.45">
      <c r="A1185">
        <f>'الاداء الوظيفي'!A1186</f>
        <v>0</v>
      </c>
      <c r="C1185">
        <f t="shared" si="73"/>
        <v>0</v>
      </c>
      <c r="E1185">
        <f t="shared" si="74"/>
        <v>0</v>
      </c>
      <c r="G1185">
        <f t="shared" si="75"/>
        <v>0</v>
      </c>
      <c r="H1185">
        <f t="shared" si="76"/>
        <v>0</v>
      </c>
    </row>
    <row r="1186" spans="1:8" x14ac:dyDescent="0.45">
      <c r="A1186">
        <f>'الاداء الوظيفي'!A1187</f>
        <v>0</v>
      </c>
      <c r="C1186">
        <f t="shared" si="73"/>
        <v>0</v>
      </c>
      <c r="E1186">
        <f t="shared" si="74"/>
        <v>0</v>
      </c>
      <c r="G1186">
        <f t="shared" si="75"/>
        <v>0</v>
      </c>
      <c r="H1186">
        <f t="shared" si="76"/>
        <v>0</v>
      </c>
    </row>
    <row r="1187" spans="1:8" x14ac:dyDescent="0.45">
      <c r="A1187">
        <f>'الاداء الوظيفي'!A1188</f>
        <v>0</v>
      </c>
      <c r="C1187">
        <f t="shared" si="73"/>
        <v>0</v>
      </c>
      <c r="E1187">
        <f t="shared" si="74"/>
        <v>0</v>
      </c>
      <c r="G1187">
        <f t="shared" si="75"/>
        <v>0</v>
      </c>
      <c r="H1187">
        <f t="shared" si="76"/>
        <v>0</v>
      </c>
    </row>
    <row r="1188" spans="1:8" x14ac:dyDescent="0.45">
      <c r="A1188">
        <f>'الاداء الوظيفي'!A1189</f>
        <v>0</v>
      </c>
      <c r="C1188">
        <f t="shared" si="73"/>
        <v>0</v>
      </c>
      <c r="E1188">
        <f t="shared" si="74"/>
        <v>0</v>
      </c>
      <c r="G1188">
        <f t="shared" si="75"/>
        <v>0</v>
      </c>
      <c r="H1188">
        <f t="shared" si="76"/>
        <v>0</v>
      </c>
    </row>
    <row r="1189" spans="1:8" x14ac:dyDescent="0.45">
      <c r="A1189">
        <f>'الاداء الوظيفي'!A1190</f>
        <v>0</v>
      </c>
      <c r="C1189">
        <f t="shared" si="73"/>
        <v>0</v>
      </c>
      <c r="E1189">
        <f t="shared" si="74"/>
        <v>0</v>
      </c>
      <c r="G1189">
        <f t="shared" si="75"/>
        <v>0</v>
      </c>
      <c r="H1189">
        <f t="shared" si="76"/>
        <v>0</v>
      </c>
    </row>
    <row r="1190" spans="1:8" x14ac:dyDescent="0.45">
      <c r="A1190">
        <f>'الاداء الوظيفي'!A1191</f>
        <v>0</v>
      </c>
      <c r="C1190">
        <f t="shared" si="73"/>
        <v>0</v>
      </c>
      <c r="E1190">
        <f t="shared" si="74"/>
        <v>0</v>
      </c>
      <c r="G1190">
        <f t="shared" si="75"/>
        <v>0</v>
      </c>
      <c r="H1190">
        <f t="shared" si="76"/>
        <v>0</v>
      </c>
    </row>
    <row r="1191" spans="1:8" x14ac:dyDescent="0.45">
      <c r="A1191">
        <f>'الاداء الوظيفي'!A1192</f>
        <v>0</v>
      </c>
      <c r="C1191">
        <f t="shared" si="73"/>
        <v>0</v>
      </c>
      <c r="E1191">
        <f t="shared" si="74"/>
        <v>0</v>
      </c>
      <c r="G1191">
        <f t="shared" si="75"/>
        <v>0</v>
      </c>
      <c r="H1191">
        <f t="shared" si="76"/>
        <v>0</v>
      </c>
    </row>
    <row r="1192" spans="1:8" x14ac:dyDescent="0.45">
      <c r="A1192">
        <f>'الاداء الوظيفي'!A1193</f>
        <v>0</v>
      </c>
      <c r="C1192">
        <f t="shared" si="73"/>
        <v>0</v>
      </c>
      <c r="E1192">
        <f t="shared" si="74"/>
        <v>0</v>
      </c>
      <c r="G1192">
        <f t="shared" si="75"/>
        <v>0</v>
      </c>
      <c r="H1192">
        <f t="shared" si="76"/>
        <v>0</v>
      </c>
    </row>
    <row r="1193" spans="1:8" x14ac:dyDescent="0.45">
      <c r="A1193">
        <f>'الاداء الوظيفي'!A1194</f>
        <v>0</v>
      </c>
      <c r="C1193">
        <f t="shared" si="73"/>
        <v>0</v>
      </c>
      <c r="E1193">
        <f t="shared" si="74"/>
        <v>0</v>
      </c>
      <c r="G1193">
        <f t="shared" si="75"/>
        <v>0</v>
      </c>
      <c r="H1193">
        <f t="shared" si="76"/>
        <v>0</v>
      </c>
    </row>
    <row r="1194" spans="1:8" x14ac:dyDescent="0.45">
      <c r="A1194">
        <f>'الاداء الوظيفي'!A1195</f>
        <v>0</v>
      </c>
      <c r="C1194">
        <f t="shared" si="73"/>
        <v>0</v>
      </c>
      <c r="E1194">
        <f t="shared" si="74"/>
        <v>0</v>
      </c>
      <c r="G1194">
        <f t="shared" si="75"/>
        <v>0</v>
      </c>
      <c r="H1194">
        <f t="shared" si="76"/>
        <v>0</v>
      </c>
    </row>
    <row r="1195" spans="1:8" x14ac:dyDescent="0.45">
      <c r="A1195">
        <f>'الاداء الوظيفي'!A1196</f>
        <v>0</v>
      </c>
      <c r="C1195">
        <f t="shared" si="73"/>
        <v>0</v>
      </c>
      <c r="E1195">
        <f t="shared" si="74"/>
        <v>0</v>
      </c>
      <c r="G1195">
        <f t="shared" si="75"/>
        <v>0</v>
      </c>
      <c r="H1195">
        <f t="shared" si="76"/>
        <v>0</v>
      </c>
    </row>
    <row r="1196" spans="1:8" x14ac:dyDescent="0.45">
      <c r="A1196">
        <f>'الاداء الوظيفي'!A1197</f>
        <v>0</v>
      </c>
      <c r="C1196">
        <f t="shared" si="73"/>
        <v>0</v>
      </c>
      <c r="E1196">
        <f t="shared" si="74"/>
        <v>0</v>
      </c>
      <c r="G1196">
        <f t="shared" si="75"/>
        <v>0</v>
      </c>
      <c r="H1196">
        <f t="shared" si="76"/>
        <v>0</v>
      </c>
    </row>
    <row r="1197" spans="1:8" x14ac:dyDescent="0.45">
      <c r="A1197">
        <f>'الاداء الوظيفي'!A1198</f>
        <v>0</v>
      </c>
      <c r="C1197">
        <f t="shared" si="73"/>
        <v>0</v>
      </c>
      <c r="E1197">
        <f t="shared" si="74"/>
        <v>0</v>
      </c>
      <c r="G1197">
        <f t="shared" si="75"/>
        <v>0</v>
      </c>
      <c r="H1197">
        <f t="shared" si="76"/>
        <v>0</v>
      </c>
    </row>
    <row r="1198" spans="1:8" x14ac:dyDescent="0.45">
      <c r="A1198">
        <f>'الاداء الوظيفي'!A1199</f>
        <v>0</v>
      </c>
      <c r="C1198">
        <f t="shared" si="73"/>
        <v>0</v>
      </c>
      <c r="E1198">
        <f t="shared" si="74"/>
        <v>0</v>
      </c>
      <c r="G1198">
        <f t="shared" si="75"/>
        <v>0</v>
      </c>
      <c r="H1198">
        <f t="shared" si="76"/>
        <v>0</v>
      </c>
    </row>
    <row r="1199" spans="1:8" x14ac:dyDescent="0.45">
      <c r="A1199">
        <f>'الاداء الوظيفي'!A1200</f>
        <v>0</v>
      </c>
      <c r="C1199">
        <f t="shared" si="73"/>
        <v>0</v>
      </c>
      <c r="E1199">
        <f t="shared" si="74"/>
        <v>0</v>
      </c>
      <c r="G1199">
        <f t="shared" si="75"/>
        <v>0</v>
      </c>
      <c r="H1199">
        <f t="shared" si="76"/>
        <v>0</v>
      </c>
    </row>
    <row r="1200" spans="1:8" x14ac:dyDescent="0.45">
      <c r="A1200">
        <f>'الاداء الوظيفي'!A1201</f>
        <v>0</v>
      </c>
      <c r="C1200">
        <f t="shared" si="73"/>
        <v>0</v>
      </c>
      <c r="E1200">
        <f t="shared" si="74"/>
        <v>0</v>
      </c>
      <c r="G1200">
        <f t="shared" si="75"/>
        <v>0</v>
      </c>
      <c r="H1200">
        <f t="shared" si="76"/>
        <v>0</v>
      </c>
    </row>
    <row r="1201" spans="1:8" x14ac:dyDescent="0.45">
      <c r="A1201">
        <f>'الاداء الوظيفي'!A1202</f>
        <v>0</v>
      </c>
      <c r="C1201">
        <f t="shared" si="73"/>
        <v>0</v>
      </c>
      <c r="E1201">
        <f t="shared" si="74"/>
        <v>0</v>
      </c>
      <c r="G1201">
        <f t="shared" si="75"/>
        <v>0</v>
      </c>
      <c r="H1201">
        <f t="shared" si="76"/>
        <v>0</v>
      </c>
    </row>
    <row r="1202" spans="1:8" x14ac:dyDescent="0.45">
      <c r="A1202">
        <f>'الاداء الوظيفي'!A1203</f>
        <v>0</v>
      </c>
      <c r="C1202">
        <f t="shared" si="73"/>
        <v>0</v>
      </c>
      <c r="E1202">
        <f t="shared" si="74"/>
        <v>0</v>
      </c>
      <c r="G1202">
        <f t="shared" si="75"/>
        <v>0</v>
      </c>
      <c r="H1202">
        <f t="shared" si="76"/>
        <v>0</v>
      </c>
    </row>
    <row r="1203" spans="1:8" x14ac:dyDescent="0.45">
      <c r="A1203">
        <f>'الاداء الوظيفي'!A1204</f>
        <v>0</v>
      </c>
      <c r="C1203">
        <f t="shared" si="73"/>
        <v>0</v>
      </c>
      <c r="E1203">
        <f t="shared" si="74"/>
        <v>0</v>
      </c>
      <c r="G1203">
        <f t="shared" si="75"/>
        <v>0</v>
      </c>
      <c r="H1203">
        <f t="shared" si="76"/>
        <v>0</v>
      </c>
    </row>
    <row r="1204" spans="1:8" x14ac:dyDescent="0.45">
      <c r="A1204">
        <f>'الاداء الوظيفي'!A1205</f>
        <v>0</v>
      </c>
      <c r="C1204">
        <f t="shared" si="73"/>
        <v>0</v>
      </c>
      <c r="E1204">
        <f t="shared" si="74"/>
        <v>0</v>
      </c>
      <c r="G1204">
        <f t="shared" si="75"/>
        <v>0</v>
      </c>
      <c r="H1204">
        <f t="shared" si="76"/>
        <v>0</v>
      </c>
    </row>
    <row r="1205" spans="1:8" x14ac:dyDescent="0.45">
      <c r="A1205">
        <f>'الاداء الوظيفي'!A1206</f>
        <v>0</v>
      </c>
      <c r="C1205">
        <f t="shared" si="73"/>
        <v>0</v>
      </c>
      <c r="E1205">
        <f t="shared" si="74"/>
        <v>0</v>
      </c>
      <c r="G1205">
        <f t="shared" si="75"/>
        <v>0</v>
      </c>
      <c r="H1205">
        <f t="shared" si="76"/>
        <v>0</v>
      </c>
    </row>
    <row r="1206" spans="1:8" x14ac:dyDescent="0.45">
      <c r="A1206">
        <f>'الاداء الوظيفي'!A1207</f>
        <v>0</v>
      </c>
      <c r="C1206">
        <f t="shared" si="73"/>
        <v>0</v>
      </c>
      <c r="E1206">
        <f t="shared" si="74"/>
        <v>0</v>
      </c>
      <c r="G1206">
        <f t="shared" si="75"/>
        <v>0</v>
      </c>
      <c r="H1206">
        <f t="shared" si="76"/>
        <v>0</v>
      </c>
    </row>
    <row r="1207" spans="1:8" x14ac:dyDescent="0.45">
      <c r="A1207">
        <f>'الاداء الوظيفي'!A1208</f>
        <v>0</v>
      </c>
      <c r="C1207">
        <f t="shared" si="73"/>
        <v>0</v>
      </c>
      <c r="E1207">
        <f t="shared" si="74"/>
        <v>0</v>
      </c>
      <c r="G1207">
        <f t="shared" si="75"/>
        <v>0</v>
      </c>
      <c r="H1207">
        <f t="shared" si="76"/>
        <v>0</v>
      </c>
    </row>
    <row r="1208" spans="1:8" x14ac:dyDescent="0.45">
      <c r="A1208">
        <f>'الاداء الوظيفي'!A1209</f>
        <v>0</v>
      </c>
      <c r="C1208">
        <f t="shared" si="73"/>
        <v>0</v>
      </c>
      <c r="E1208">
        <f t="shared" si="74"/>
        <v>0</v>
      </c>
      <c r="G1208">
        <f t="shared" si="75"/>
        <v>0</v>
      </c>
      <c r="H1208">
        <f t="shared" si="76"/>
        <v>0</v>
      </c>
    </row>
    <row r="1209" spans="1:8" x14ac:dyDescent="0.45">
      <c r="A1209">
        <f>'الاداء الوظيفي'!A1210</f>
        <v>0</v>
      </c>
      <c r="C1209">
        <f t="shared" si="73"/>
        <v>0</v>
      </c>
      <c r="E1209">
        <f t="shared" si="74"/>
        <v>0</v>
      </c>
      <c r="G1209">
        <f t="shared" si="75"/>
        <v>0</v>
      </c>
      <c r="H1209">
        <f t="shared" si="76"/>
        <v>0</v>
      </c>
    </row>
    <row r="1210" spans="1:8" x14ac:dyDescent="0.45">
      <c r="A1210">
        <f>'الاداء الوظيفي'!A1211</f>
        <v>0</v>
      </c>
      <c r="C1210">
        <f t="shared" si="73"/>
        <v>0</v>
      </c>
      <c r="E1210">
        <f t="shared" si="74"/>
        <v>0</v>
      </c>
      <c r="G1210">
        <f t="shared" si="75"/>
        <v>0</v>
      </c>
      <c r="H1210">
        <f t="shared" si="76"/>
        <v>0</v>
      </c>
    </row>
    <row r="1211" spans="1:8" x14ac:dyDescent="0.45">
      <c r="A1211">
        <f>'الاداء الوظيفي'!A1212</f>
        <v>0</v>
      </c>
      <c r="C1211">
        <f t="shared" si="73"/>
        <v>0</v>
      </c>
      <c r="E1211">
        <f t="shared" si="74"/>
        <v>0</v>
      </c>
      <c r="G1211">
        <f t="shared" si="75"/>
        <v>0</v>
      </c>
      <c r="H1211">
        <f t="shared" si="76"/>
        <v>0</v>
      </c>
    </row>
    <row r="1212" spans="1:8" x14ac:dyDescent="0.45">
      <c r="A1212">
        <f>'الاداء الوظيفي'!A1213</f>
        <v>0</v>
      </c>
      <c r="C1212">
        <f t="shared" si="73"/>
        <v>0</v>
      </c>
      <c r="E1212">
        <f t="shared" si="74"/>
        <v>0</v>
      </c>
      <c r="G1212">
        <f t="shared" si="75"/>
        <v>0</v>
      </c>
      <c r="H1212">
        <f t="shared" si="76"/>
        <v>0</v>
      </c>
    </row>
    <row r="1213" spans="1:8" x14ac:dyDescent="0.45">
      <c r="A1213">
        <f>'الاداء الوظيفي'!A1214</f>
        <v>0</v>
      </c>
      <c r="C1213">
        <f t="shared" si="73"/>
        <v>0</v>
      </c>
      <c r="E1213">
        <f t="shared" si="74"/>
        <v>0</v>
      </c>
      <c r="G1213">
        <f t="shared" si="75"/>
        <v>0</v>
      </c>
      <c r="H1213">
        <f t="shared" si="76"/>
        <v>0</v>
      </c>
    </row>
    <row r="1214" spans="1:8" x14ac:dyDescent="0.45">
      <c r="A1214">
        <f>'الاداء الوظيفي'!A1215</f>
        <v>0</v>
      </c>
      <c r="C1214">
        <f t="shared" si="73"/>
        <v>0</v>
      </c>
      <c r="E1214">
        <f t="shared" si="74"/>
        <v>0</v>
      </c>
      <c r="G1214">
        <f t="shared" si="75"/>
        <v>0</v>
      </c>
      <c r="H1214">
        <f t="shared" si="76"/>
        <v>0</v>
      </c>
    </row>
    <row r="1215" spans="1:8" x14ac:dyDescent="0.45">
      <c r="A1215">
        <f>'الاداء الوظيفي'!A1216</f>
        <v>0</v>
      </c>
      <c r="C1215">
        <f t="shared" si="73"/>
        <v>0</v>
      </c>
      <c r="E1215">
        <f t="shared" si="74"/>
        <v>0</v>
      </c>
      <c r="G1215">
        <f t="shared" si="75"/>
        <v>0</v>
      </c>
      <c r="H1215">
        <f t="shared" si="76"/>
        <v>0</v>
      </c>
    </row>
    <row r="1216" spans="1:8" x14ac:dyDescent="0.45">
      <c r="A1216">
        <f>'الاداء الوظيفي'!A1217</f>
        <v>0</v>
      </c>
      <c r="C1216">
        <f t="shared" si="73"/>
        <v>0</v>
      </c>
      <c r="E1216">
        <f t="shared" si="74"/>
        <v>0</v>
      </c>
      <c r="G1216">
        <f t="shared" si="75"/>
        <v>0</v>
      </c>
      <c r="H1216">
        <f t="shared" si="76"/>
        <v>0</v>
      </c>
    </row>
    <row r="1217" spans="1:8" x14ac:dyDescent="0.45">
      <c r="A1217">
        <f>'الاداء الوظيفي'!A1218</f>
        <v>0</v>
      </c>
      <c r="C1217">
        <f t="shared" si="73"/>
        <v>0</v>
      </c>
      <c r="E1217">
        <f t="shared" si="74"/>
        <v>0</v>
      </c>
      <c r="G1217">
        <f t="shared" si="75"/>
        <v>0</v>
      </c>
      <c r="H1217">
        <f t="shared" si="76"/>
        <v>0</v>
      </c>
    </row>
    <row r="1218" spans="1:8" x14ac:dyDescent="0.45">
      <c r="A1218">
        <f>'الاداء الوظيفي'!A1219</f>
        <v>0</v>
      </c>
      <c r="C1218">
        <f t="shared" si="73"/>
        <v>0</v>
      </c>
      <c r="E1218">
        <f t="shared" si="74"/>
        <v>0</v>
      </c>
      <c r="G1218">
        <f t="shared" si="75"/>
        <v>0</v>
      </c>
      <c r="H1218">
        <f t="shared" si="76"/>
        <v>0</v>
      </c>
    </row>
    <row r="1219" spans="1:8" x14ac:dyDescent="0.45">
      <c r="A1219">
        <f>'الاداء الوظيفي'!A1220</f>
        <v>0</v>
      </c>
      <c r="C1219">
        <f t="shared" ref="C1219:C1282" si="77">IF(B1219="",0,3)</f>
        <v>0</v>
      </c>
      <c r="E1219">
        <f t="shared" ref="E1219:E1282" si="78">IF(D1219="",0,3)</f>
        <v>0</v>
      </c>
      <c r="G1219">
        <f t="shared" ref="G1219:G1282" si="79">IF(F1219="",0,3)</f>
        <v>0</v>
      </c>
      <c r="H1219">
        <f t="shared" ref="H1219:H1282" si="80">C1219+E1219+G1219</f>
        <v>0</v>
      </c>
    </row>
    <row r="1220" spans="1:8" x14ac:dyDescent="0.45">
      <c r="A1220">
        <f>'الاداء الوظيفي'!A1221</f>
        <v>0</v>
      </c>
      <c r="C1220">
        <f t="shared" si="77"/>
        <v>0</v>
      </c>
      <c r="E1220">
        <f t="shared" si="78"/>
        <v>0</v>
      </c>
      <c r="G1220">
        <f t="shared" si="79"/>
        <v>0</v>
      </c>
      <c r="H1220">
        <f t="shared" si="80"/>
        <v>0</v>
      </c>
    </row>
    <row r="1221" spans="1:8" x14ac:dyDescent="0.45">
      <c r="A1221">
        <f>'الاداء الوظيفي'!A1222</f>
        <v>0</v>
      </c>
      <c r="C1221">
        <f t="shared" si="77"/>
        <v>0</v>
      </c>
      <c r="E1221">
        <f t="shared" si="78"/>
        <v>0</v>
      </c>
      <c r="G1221">
        <f t="shared" si="79"/>
        <v>0</v>
      </c>
      <c r="H1221">
        <f t="shared" si="80"/>
        <v>0</v>
      </c>
    </row>
    <row r="1222" spans="1:8" x14ac:dyDescent="0.45">
      <c r="A1222">
        <f>'الاداء الوظيفي'!A1223</f>
        <v>0</v>
      </c>
      <c r="C1222">
        <f t="shared" si="77"/>
        <v>0</v>
      </c>
      <c r="E1222">
        <f t="shared" si="78"/>
        <v>0</v>
      </c>
      <c r="G1222">
        <f t="shared" si="79"/>
        <v>0</v>
      </c>
      <c r="H1222">
        <f t="shared" si="80"/>
        <v>0</v>
      </c>
    </row>
    <row r="1223" spans="1:8" x14ac:dyDescent="0.45">
      <c r="A1223">
        <f>'الاداء الوظيفي'!A1224</f>
        <v>0</v>
      </c>
      <c r="C1223">
        <f t="shared" si="77"/>
        <v>0</v>
      </c>
      <c r="E1223">
        <f t="shared" si="78"/>
        <v>0</v>
      </c>
      <c r="G1223">
        <f t="shared" si="79"/>
        <v>0</v>
      </c>
      <c r="H1223">
        <f t="shared" si="80"/>
        <v>0</v>
      </c>
    </row>
    <row r="1224" spans="1:8" x14ac:dyDescent="0.45">
      <c r="A1224">
        <f>'الاداء الوظيفي'!A1225</f>
        <v>0</v>
      </c>
      <c r="C1224">
        <f t="shared" si="77"/>
        <v>0</v>
      </c>
      <c r="E1224">
        <f t="shared" si="78"/>
        <v>0</v>
      </c>
      <c r="G1224">
        <f t="shared" si="79"/>
        <v>0</v>
      </c>
      <c r="H1224">
        <f t="shared" si="80"/>
        <v>0</v>
      </c>
    </row>
    <row r="1225" spans="1:8" x14ac:dyDescent="0.45">
      <c r="A1225">
        <f>'الاداء الوظيفي'!A1226</f>
        <v>0</v>
      </c>
      <c r="C1225">
        <f t="shared" si="77"/>
        <v>0</v>
      </c>
      <c r="E1225">
        <f t="shared" si="78"/>
        <v>0</v>
      </c>
      <c r="G1225">
        <f t="shared" si="79"/>
        <v>0</v>
      </c>
      <c r="H1225">
        <f t="shared" si="80"/>
        <v>0</v>
      </c>
    </row>
    <row r="1226" spans="1:8" x14ac:dyDescent="0.45">
      <c r="A1226">
        <f>'الاداء الوظيفي'!A1227</f>
        <v>0</v>
      </c>
      <c r="C1226">
        <f t="shared" si="77"/>
        <v>0</v>
      </c>
      <c r="E1226">
        <f t="shared" si="78"/>
        <v>0</v>
      </c>
      <c r="G1226">
        <f t="shared" si="79"/>
        <v>0</v>
      </c>
      <c r="H1226">
        <f t="shared" si="80"/>
        <v>0</v>
      </c>
    </row>
    <row r="1227" spans="1:8" x14ac:dyDescent="0.45">
      <c r="A1227">
        <f>'الاداء الوظيفي'!A1228</f>
        <v>0</v>
      </c>
      <c r="C1227">
        <f t="shared" si="77"/>
        <v>0</v>
      </c>
      <c r="E1227">
        <f t="shared" si="78"/>
        <v>0</v>
      </c>
      <c r="G1227">
        <f t="shared" si="79"/>
        <v>0</v>
      </c>
      <c r="H1227">
        <f t="shared" si="80"/>
        <v>0</v>
      </c>
    </row>
    <row r="1228" spans="1:8" x14ac:dyDescent="0.45">
      <c r="A1228">
        <f>'الاداء الوظيفي'!A1229</f>
        <v>0</v>
      </c>
      <c r="C1228">
        <f t="shared" si="77"/>
        <v>0</v>
      </c>
      <c r="E1228">
        <f t="shared" si="78"/>
        <v>0</v>
      </c>
      <c r="G1228">
        <f t="shared" si="79"/>
        <v>0</v>
      </c>
      <c r="H1228">
        <f t="shared" si="80"/>
        <v>0</v>
      </c>
    </row>
    <row r="1229" spans="1:8" x14ac:dyDescent="0.45">
      <c r="A1229">
        <f>'الاداء الوظيفي'!A1230</f>
        <v>0</v>
      </c>
      <c r="C1229">
        <f t="shared" si="77"/>
        <v>0</v>
      </c>
      <c r="E1229">
        <f t="shared" si="78"/>
        <v>0</v>
      </c>
      <c r="G1229">
        <f t="shared" si="79"/>
        <v>0</v>
      </c>
      <c r="H1229">
        <f t="shared" si="80"/>
        <v>0</v>
      </c>
    </row>
    <row r="1230" spans="1:8" x14ac:dyDescent="0.45">
      <c r="A1230">
        <f>'الاداء الوظيفي'!A1231</f>
        <v>0</v>
      </c>
      <c r="C1230">
        <f t="shared" si="77"/>
        <v>0</v>
      </c>
      <c r="E1230">
        <f t="shared" si="78"/>
        <v>0</v>
      </c>
      <c r="G1230">
        <f t="shared" si="79"/>
        <v>0</v>
      </c>
      <c r="H1230">
        <f t="shared" si="80"/>
        <v>0</v>
      </c>
    </row>
    <row r="1231" spans="1:8" x14ac:dyDescent="0.45">
      <c r="A1231">
        <f>'الاداء الوظيفي'!A1232</f>
        <v>0</v>
      </c>
      <c r="C1231">
        <f t="shared" si="77"/>
        <v>0</v>
      </c>
      <c r="E1231">
        <f t="shared" si="78"/>
        <v>0</v>
      </c>
      <c r="G1231">
        <f t="shared" si="79"/>
        <v>0</v>
      </c>
      <c r="H1231">
        <f t="shared" si="80"/>
        <v>0</v>
      </c>
    </row>
    <row r="1232" spans="1:8" x14ac:dyDescent="0.45">
      <c r="A1232">
        <f>'الاداء الوظيفي'!A1233</f>
        <v>0</v>
      </c>
      <c r="C1232">
        <f t="shared" si="77"/>
        <v>0</v>
      </c>
      <c r="E1232">
        <f t="shared" si="78"/>
        <v>0</v>
      </c>
      <c r="G1232">
        <f t="shared" si="79"/>
        <v>0</v>
      </c>
      <c r="H1232">
        <f t="shared" si="80"/>
        <v>0</v>
      </c>
    </row>
    <row r="1233" spans="1:8" x14ac:dyDescent="0.45">
      <c r="A1233">
        <f>'الاداء الوظيفي'!A1234</f>
        <v>0</v>
      </c>
      <c r="C1233">
        <f t="shared" si="77"/>
        <v>0</v>
      </c>
      <c r="E1233">
        <f t="shared" si="78"/>
        <v>0</v>
      </c>
      <c r="G1233">
        <f t="shared" si="79"/>
        <v>0</v>
      </c>
      <c r="H1233">
        <f t="shared" si="80"/>
        <v>0</v>
      </c>
    </row>
    <row r="1234" spans="1:8" x14ac:dyDescent="0.45">
      <c r="A1234">
        <f>'الاداء الوظيفي'!A1235</f>
        <v>0</v>
      </c>
      <c r="C1234">
        <f t="shared" si="77"/>
        <v>0</v>
      </c>
      <c r="E1234">
        <f t="shared" si="78"/>
        <v>0</v>
      </c>
      <c r="G1234">
        <f t="shared" si="79"/>
        <v>0</v>
      </c>
      <c r="H1234">
        <f t="shared" si="80"/>
        <v>0</v>
      </c>
    </row>
    <row r="1235" spans="1:8" x14ac:dyDescent="0.45">
      <c r="A1235">
        <f>'الاداء الوظيفي'!A1236</f>
        <v>0</v>
      </c>
      <c r="C1235">
        <f t="shared" si="77"/>
        <v>0</v>
      </c>
      <c r="E1235">
        <f t="shared" si="78"/>
        <v>0</v>
      </c>
      <c r="G1235">
        <f t="shared" si="79"/>
        <v>0</v>
      </c>
      <c r="H1235">
        <f t="shared" si="80"/>
        <v>0</v>
      </c>
    </row>
    <row r="1236" spans="1:8" x14ac:dyDescent="0.45">
      <c r="A1236">
        <f>'الاداء الوظيفي'!A1237</f>
        <v>0</v>
      </c>
      <c r="C1236">
        <f t="shared" si="77"/>
        <v>0</v>
      </c>
      <c r="E1236">
        <f t="shared" si="78"/>
        <v>0</v>
      </c>
      <c r="G1236">
        <f t="shared" si="79"/>
        <v>0</v>
      </c>
      <c r="H1236">
        <f t="shared" si="80"/>
        <v>0</v>
      </c>
    </row>
    <row r="1237" spans="1:8" x14ac:dyDescent="0.45">
      <c r="A1237">
        <f>'الاداء الوظيفي'!A1238</f>
        <v>0</v>
      </c>
      <c r="C1237">
        <f t="shared" si="77"/>
        <v>0</v>
      </c>
      <c r="E1237">
        <f t="shared" si="78"/>
        <v>0</v>
      </c>
      <c r="G1237">
        <f t="shared" si="79"/>
        <v>0</v>
      </c>
      <c r="H1237">
        <f t="shared" si="80"/>
        <v>0</v>
      </c>
    </row>
    <row r="1238" spans="1:8" x14ac:dyDescent="0.45">
      <c r="A1238">
        <f>'الاداء الوظيفي'!A1239</f>
        <v>0</v>
      </c>
      <c r="C1238">
        <f t="shared" si="77"/>
        <v>0</v>
      </c>
      <c r="E1238">
        <f t="shared" si="78"/>
        <v>0</v>
      </c>
      <c r="G1238">
        <f t="shared" si="79"/>
        <v>0</v>
      </c>
      <c r="H1238">
        <f t="shared" si="80"/>
        <v>0</v>
      </c>
    </row>
    <row r="1239" spans="1:8" x14ac:dyDescent="0.45">
      <c r="A1239">
        <f>'الاداء الوظيفي'!A1240</f>
        <v>0</v>
      </c>
      <c r="C1239">
        <f t="shared" si="77"/>
        <v>0</v>
      </c>
      <c r="E1239">
        <f t="shared" si="78"/>
        <v>0</v>
      </c>
      <c r="G1239">
        <f t="shared" si="79"/>
        <v>0</v>
      </c>
      <c r="H1239">
        <f t="shared" si="80"/>
        <v>0</v>
      </c>
    </row>
    <row r="1240" spans="1:8" x14ac:dyDescent="0.45">
      <c r="A1240">
        <f>'الاداء الوظيفي'!A1241</f>
        <v>0</v>
      </c>
      <c r="C1240">
        <f t="shared" si="77"/>
        <v>0</v>
      </c>
      <c r="E1240">
        <f t="shared" si="78"/>
        <v>0</v>
      </c>
      <c r="G1240">
        <f t="shared" si="79"/>
        <v>0</v>
      </c>
      <c r="H1240">
        <f t="shared" si="80"/>
        <v>0</v>
      </c>
    </row>
    <row r="1241" spans="1:8" x14ac:dyDescent="0.45">
      <c r="A1241">
        <f>'الاداء الوظيفي'!A1242</f>
        <v>0</v>
      </c>
      <c r="C1241">
        <f t="shared" si="77"/>
        <v>0</v>
      </c>
      <c r="E1241">
        <f t="shared" si="78"/>
        <v>0</v>
      </c>
      <c r="G1241">
        <f t="shared" si="79"/>
        <v>0</v>
      </c>
      <c r="H1241">
        <f t="shared" si="80"/>
        <v>0</v>
      </c>
    </row>
    <row r="1242" spans="1:8" x14ac:dyDescent="0.45">
      <c r="A1242">
        <f>'الاداء الوظيفي'!A1243</f>
        <v>0</v>
      </c>
      <c r="C1242">
        <f t="shared" si="77"/>
        <v>0</v>
      </c>
      <c r="E1242">
        <f t="shared" si="78"/>
        <v>0</v>
      </c>
      <c r="G1242">
        <f t="shared" si="79"/>
        <v>0</v>
      </c>
      <c r="H1242">
        <f t="shared" si="80"/>
        <v>0</v>
      </c>
    </row>
    <row r="1243" spans="1:8" x14ac:dyDescent="0.45">
      <c r="A1243">
        <f>'الاداء الوظيفي'!A1244</f>
        <v>0</v>
      </c>
      <c r="C1243">
        <f t="shared" si="77"/>
        <v>0</v>
      </c>
      <c r="E1243">
        <f t="shared" si="78"/>
        <v>0</v>
      </c>
      <c r="G1243">
        <f t="shared" si="79"/>
        <v>0</v>
      </c>
      <c r="H1243">
        <f t="shared" si="80"/>
        <v>0</v>
      </c>
    </row>
    <row r="1244" spans="1:8" x14ac:dyDescent="0.45">
      <c r="A1244">
        <f>'الاداء الوظيفي'!A1245</f>
        <v>0</v>
      </c>
      <c r="C1244">
        <f t="shared" si="77"/>
        <v>0</v>
      </c>
      <c r="E1244">
        <f t="shared" si="78"/>
        <v>0</v>
      </c>
      <c r="G1244">
        <f t="shared" si="79"/>
        <v>0</v>
      </c>
      <c r="H1244">
        <f t="shared" si="80"/>
        <v>0</v>
      </c>
    </row>
    <row r="1245" spans="1:8" x14ac:dyDescent="0.45">
      <c r="A1245">
        <f>'الاداء الوظيفي'!A1246</f>
        <v>0</v>
      </c>
      <c r="C1245">
        <f t="shared" si="77"/>
        <v>0</v>
      </c>
      <c r="E1245">
        <f t="shared" si="78"/>
        <v>0</v>
      </c>
      <c r="G1245">
        <f t="shared" si="79"/>
        <v>0</v>
      </c>
      <c r="H1245">
        <f t="shared" si="80"/>
        <v>0</v>
      </c>
    </row>
    <row r="1246" spans="1:8" x14ac:dyDescent="0.45">
      <c r="A1246">
        <f>'الاداء الوظيفي'!A1247</f>
        <v>0</v>
      </c>
      <c r="C1246">
        <f t="shared" si="77"/>
        <v>0</v>
      </c>
      <c r="E1246">
        <f t="shared" si="78"/>
        <v>0</v>
      </c>
      <c r="G1246">
        <f t="shared" si="79"/>
        <v>0</v>
      </c>
      <c r="H1246">
        <f t="shared" si="80"/>
        <v>0</v>
      </c>
    </row>
    <row r="1247" spans="1:8" x14ac:dyDescent="0.45">
      <c r="A1247">
        <f>'الاداء الوظيفي'!A1248</f>
        <v>0</v>
      </c>
      <c r="C1247">
        <f t="shared" si="77"/>
        <v>0</v>
      </c>
      <c r="E1247">
        <f t="shared" si="78"/>
        <v>0</v>
      </c>
      <c r="G1247">
        <f t="shared" si="79"/>
        <v>0</v>
      </c>
      <c r="H1247">
        <f t="shared" si="80"/>
        <v>0</v>
      </c>
    </row>
    <row r="1248" spans="1:8" x14ac:dyDescent="0.45">
      <c r="A1248">
        <f>'الاداء الوظيفي'!A1249</f>
        <v>0</v>
      </c>
      <c r="C1248">
        <f t="shared" si="77"/>
        <v>0</v>
      </c>
      <c r="E1248">
        <f t="shared" si="78"/>
        <v>0</v>
      </c>
      <c r="G1248">
        <f t="shared" si="79"/>
        <v>0</v>
      </c>
      <c r="H1248">
        <f t="shared" si="80"/>
        <v>0</v>
      </c>
    </row>
    <row r="1249" spans="1:8" x14ac:dyDescent="0.45">
      <c r="A1249">
        <f>'الاداء الوظيفي'!A1250</f>
        <v>0</v>
      </c>
      <c r="C1249">
        <f t="shared" si="77"/>
        <v>0</v>
      </c>
      <c r="E1249">
        <f t="shared" si="78"/>
        <v>0</v>
      </c>
      <c r="G1249">
        <f t="shared" si="79"/>
        <v>0</v>
      </c>
      <c r="H1249">
        <f t="shared" si="80"/>
        <v>0</v>
      </c>
    </row>
    <row r="1250" spans="1:8" x14ac:dyDescent="0.45">
      <c r="A1250">
        <f>'الاداء الوظيفي'!A1251</f>
        <v>0</v>
      </c>
      <c r="C1250">
        <f t="shared" si="77"/>
        <v>0</v>
      </c>
      <c r="E1250">
        <f t="shared" si="78"/>
        <v>0</v>
      </c>
      <c r="G1250">
        <f t="shared" si="79"/>
        <v>0</v>
      </c>
      <c r="H1250">
        <f t="shared" si="80"/>
        <v>0</v>
      </c>
    </row>
    <row r="1251" spans="1:8" x14ac:dyDescent="0.45">
      <c r="A1251">
        <f>'الاداء الوظيفي'!A1252</f>
        <v>0</v>
      </c>
      <c r="C1251">
        <f t="shared" si="77"/>
        <v>0</v>
      </c>
      <c r="E1251">
        <f t="shared" si="78"/>
        <v>0</v>
      </c>
      <c r="G1251">
        <f t="shared" si="79"/>
        <v>0</v>
      </c>
      <c r="H1251">
        <f t="shared" si="80"/>
        <v>0</v>
      </c>
    </row>
    <row r="1252" spans="1:8" x14ac:dyDescent="0.45">
      <c r="A1252">
        <f>'الاداء الوظيفي'!A1253</f>
        <v>0</v>
      </c>
      <c r="C1252">
        <f t="shared" si="77"/>
        <v>0</v>
      </c>
      <c r="E1252">
        <f t="shared" si="78"/>
        <v>0</v>
      </c>
      <c r="G1252">
        <f t="shared" si="79"/>
        <v>0</v>
      </c>
      <c r="H1252">
        <f t="shared" si="80"/>
        <v>0</v>
      </c>
    </row>
    <row r="1253" spans="1:8" x14ac:dyDescent="0.45">
      <c r="A1253">
        <f>'الاداء الوظيفي'!A1254</f>
        <v>0</v>
      </c>
      <c r="C1253">
        <f t="shared" si="77"/>
        <v>0</v>
      </c>
      <c r="E1253">
        <f t="shared" si="78"/>
        <v>0</v>
      </c>
      <c r="G1253">
        <f t="shared" si="79"/>
        <v>0</v>
      </c>
      <c r="H1253">
        <f t="shared" si="80"/>
        <v>0</v>
      </c>
    </row>
    <row r="1254" spans="1:8" x14ac:dyDescent="0.45">
      <c r="A1254">
        <f>'الاداء الوظيفي'!A1255</f>
        <v>0</v>
      </c>
      <c r="C1254">
        <f t="shared" si="77"/>
        <v>0</v>
      </c>
      <c r="E1254">
        <f t="shared" si="78"/>
        <v>0</v>
      </c>
      <c r="G1254">
        <f t="shared" si="79"/>
        <v>0</v>
      </c>
      <c r="H1254">
        <f t="shared" si="80"/>
        <v>0</v>
      </c>
    </row>
    <row r="1255" spans="1:8" x14ac:dyDescent="0.45">
      <c r="A1255">
        <f>'الاداء الوظيفي'!A1256</f>
        <v>0</v>
      </c>
      <c r="C1255">
        <f t="shared" si="77"/>
        <v>0</v>
      </c>
      <c r="E1255">
        <f t="shared" si="78"/>
        <v>0</v>
      </c>
      <c r="G1255">
        <f t="shared" si="79"/>
        <v>0</v>
      </c>
      <c r="H1255">
        <f t="shared" si="80"/>
        <v>0</v>
      </c>
    </row>
    <row r="1256" spans="1:8" x14ac:dyDescent="0.45">
      <c r="A1256">
        <f>'الاداء الوظيفي'!A1257</f>
        <v>0</v>
      </c>
      <c r="C1256">
        <f t="shared" si="77"/>
        <v>0</v>
      </c>
      <c r="E1256">
        <f t="shared" si="78"/>
        <v>0</v>
      </c>
      <c r="G1256">
        <f t="shared" si="79"/>
        <v>0</v>
      </c>
      <c r="H1256">
        <f t="shared" si="80"/>
        <v>0</v>
      </c>
    </row>
    <row r="1257" spans="1:8" x14ac:dyDescent="0.45">
      <c r="A1257">
        <f>'الاداء الوظيفي'!A1258</f>
        <v>0</v>
      </c>
      <c r="C1257">
        <f t="shared" si="77"/>
        <v>0</v>
      </c>
      <c r="E1257">
        <f t="shared" si="78"/>
        <v>0</v>
      </c>
      <c r="G1257">
        <f t="shared" si="79"/>
        <v>0</v>
      </c>
      <c r="H1257">
        <f t="shared" si="80"/>
        <v>0</v>
      </c>
    </row>
    <row r="1258" spans="1:8" x14ac:dyDescent="0.45">
      <c r="A1258">
        <f>'الاداء الوظيفي'!A1259</f>
        <v>0</v>
      </c>
      <c r="C1258">
        <f t="shared" si="77"/>
        <v>0</v>
      </c>
      <c r="E1258">
        <f t="shared" si="78"/>
        <v>0</v>
      </c>
      <c r="G1258">
        <f t="shared" si="79"/>
        <v>0</v>
      </c>
      <c r="H1258">
        <f t="shared" si="80"/>
        <v>0</v>
      </c>
    </row>
    <row r="1259" spans="1:8" x14ac:dyDescent="0.45">
      <c r="A1259">
        <f>'الاداء الوظيفي'!A1260</f>
        <v>0</v>
      </c>
      <c r="C1259">
        <f t="shared" si="77"/>
        <v>0</v>
      </c>
      <c r="E1259">
        <f t="shared" si="78"/>
        <v>0</v>
      </c>
      <c r="G1259">
        <f t="shared" si="79"/>
        <v>0</v>
      </c>
      <c r="H1259">
        <f t="shared" si="80"/>
        <v>0</v>
      </c>
    </row>
    <row r="1260" spans="1:8" x14ac:dyDescent="0.45">
      <c r="A1260">
        <f>'الاداء الوظيفي'!A1261</f>
        <v>0</v>
      </c>
      <c r="C1260">
        <f t="shared" si="77"/>
        <v>0</v>
      </c>
      <c r="E1260">
        <f t="shared" si="78"/>
        <v>0</v>
      </c>
      <c r="G1260">
        <f t="shared" si="79"/>
        <v>0</v>
      </c>
      <c r="H1260">
        <f t="shared" si="80"/>
        <v>0</v>
      </c>
    </row>
    <row r="1261" spans="1:8" x14ac:dyDescent="0.45">
      <c r="A1261">
        <f>'الاداء الوظيفي'!A1262</f>
        <v>0</v>
      </c>
      <c r="C1261">
        <f t="shared" si="77"/>
        <v>0</v>
      </c>
      <c r="E1261">
        <f t="shared" si="78"/>
        <v>0</v>
      </c>
      <c r="G1261">
        <f t="shared" si="79"/>
        <v>0</v>
      </c>
      <c r="H1261">
        <f t="shared" si="80"/>
        <v>0</v>
      </c>
    </row>
    <row r="1262" spans="1:8" x14ac:dyDescent="0.45">
      <c r="A1262">
        <f>'الاداء الوظيفي'!A1263</f>
        <v>0</v>
      </c>
      <c r="C1262">
        <f t="shared" si="77"/>
        <v>0</v>
      </c>
      <c r="E1262">
        <f t="shared" si="78"/>
        <v>0</v>
      </c>
      <c r="G1262">
        <f t="shared" si="79"/>
        <v>0</v>
      </c>
      <c r="H1262">
        <f t="shared" si="80"/>
        <v>0</v>
      </c>
    </row>
    <row r="1263" spans="1:8" x14ac:dyDescent="0.45">
      <c r="A1263">
        <f>'الاداء الوظيفي'!A1264</f>
        <v>0</v>
      </c>
      <c r="C1263">
        <f t="shared" si="77"/>
        <v>0</v>
      </c>
      <c r="E1263">
        <f t="shared" si="78"/>
        <v>0</v>
      </c>
      <c r="G1263">
        <f t="shared" si="79"/>
        <v>0</v>
      </c>
      <c r="H1263">
        <f t="shared" si="80"/>
        <v>0</v>
      </c>
    </row>
    <row r="1264" spans="1:8" x14ac:dyDescent="0.45">
      <c r="A1264">
        <f>'الاداء الوظيفي'!A1265</f>
        <v>0</v>
      </c>
      <c r="C1264">
        <f t="shared" si="77"/>
        <v>0</v>
      </c>
      <c r="E1264">
        <f t="shared" si="78"/>
        <v>0</v>
      </c>
      <c r="G1264">
        <f t="shared" si="79"/>
        <v>0</v>
      </c>
      <c r="H1264">
        <f t="shared" si="80"/>
        <v>0</v>
      </c>
    </row>
    <row r="1265" spans="1:8" x14ac:dyDescent="0.45">
      <c r="A1265">
        <f>'الاداء الوظيفي'!A1266</f>
        <v>0</v>
      </c>
      <c r="C1265">
        <f t="shared" si="77"/>
        <v>0</v>
      </c>
      <c r="E1265">
        <f t="shared" si="78"/>
        <v>0</v>
      </c>
      <c r="G1265">
        <f t="shared" si="79"/>
        <v>0</v>
      </c>
      <c r="H1265">
        <f t="shared" si="80"/>
        <v>0</v>
      </c>
    </row>
    <row r="1266" spans="1:8" x14ac:dyDescent="0.45">
      <c r="A1266">
        <f>'الاداء الوظيفي'!A1267</f>
        <v>0</v>
      </c>
      <c r="C1266">
        <f t="shared" si="77"/>
        <v>0</v>
      </c>
      <c r="E1266">
        <f t="shared" si="78"/>
        <v>0</v>
      </c>
      <c r="G1266">
        <f t="shared" si="79"/>
        <v>0</v>
      </c>
      <c r="H1266">
        <f t="shared" si="80"/>
        <v>0</v>
      </c>
    </row>
    <row r="1267" spans="1:8" x14ac:dyDescent="0.45">
      <c r="A1267">
        <f>'الاداء الوظيفي'!A1268</f>
        <v>0</v>
      </c>
      <c r="C1267">
        <f t="shared" si="77"/>
        <v>0</v>
      </c>
      <c r="E1267">
        <f t="shared" si="78"/>
        <v>0</v>
      </c>
      <c r="G1267">
        <f t="shared" si="79"/>
        <v>0</v>
      </c>
      <c r="H1267">
        <f t="shared" si="80"/>
        <v>0</v>
      </c>
    </row>
    <row r="1268" spans="1:8" x14ac:dyDescent="0.45">
      <c r="A1268">
        <f>'الاداء الوظيفي'!A1269</f>
        <v>0</v>
      </c>
      <c r="C1268">
        <f t="shared" si="77"/>
        <v>0</v>
      </c>
      <c r="E1268">
        <f t="shared" si="78"/>
        <v>0</v>
      </c>
      <c r="G1268">
        <f t="shared" si="79"/>
        <v>0</v>
      </c>
      <c r="H1268">
        <f t="shared" si="80"/>
        <v>0</v>
      </c>
    </row>
    <row r="1269" spans="1:8" x14ac:dyDescent="0.45">
      <c r="A1269">
        <f>'الاداء الوظيفي'!A1270</f>
        <v>0</v>
      </c>
      <c r="C1269">
        <f t="shared" si="77"/>
        <v>0</v>
      </c>
      <c r="E1269">
        <f t="shared" si="78"/>
        <v>0</v>
      </c>
      <c r="G1269">
        <f t="shared" si="79"/>
        <v>0</v>
      </c>
      <c r="H1269">
        <f t="shared" si="80"/>
        <v>0</v>
      </c>
    </row>
    <row r="1270" spans="1:8" x14ac:dyDescent="0.45">
      <c r="A1270">
        <f>'الاداء الوظيفي'!A1271</f>
        <v>0</v>
      </c>
      <c r="C1270">
        <f t="shared" si="77"/>
        <v>0</v>
      </c>
      <c r="E1270">
        <f t="shared" si="78"/>
        <v>0</v>
      </c>
      <c r="G1270">
        <f t="shared" si="79"/>
        <v>0</v>
      </c>
      <c r="H1270">
        <f t="shared" si="80"/>
        <v>0</v>
      </c>
    </row>
    <row r="1271" spans="1:8" x14ac:dyDescent="0.45">
      <c r="A1271">
        <f>'الاداء الوظيفي'!A1272</f>
        <v>0</v>
      </c>
      <c r="C1271">
        <f t="shared" si="77"/>
        <v>0</v>
      </c>
      <c r="E1271">
        <f t="shared" si="78"/>
        <v>0</v>
      </c>
      <c r="G1271">
        <f t="shared" si="79"/>
        <v>0</v>
      </c>
      <c r="H1271">
        <f t="shared" si="80"/>
        <v>0</v>
      </c>
    </row>
    <row r="1272" spans="1:8" x14ac:dyDescent="0.45">
      <c r="A1272">
        <f>'الاداء الوظيفي'!A1273</f>
        <v>0</v>
      </c>
      <c r="C1272">
        <f t="shared" si="77"/>
        <v>0</v>
      </c>
      <c r="E1272">
        <f t="shared" si="78"/>
        <v>0</v>
      </c>
      <c r="G1272">
        <f t="shared" si="79"/>
        <v>0</v>
      </c>
      <c r="H1272">
        <f t="shared" si="80"/>
        <v>0</v>
      </c>
    </row>
    <row r="1273" spans="1:8" x14ac:dyDescent="0.45">
      <c r="A1273">
        <f>'الاداء الوظيفي'!A1274</f>
        <v>0</v>
      </c>
      <c r="C1273">
        <f t="shared" si="77"/>
        <v>0</v>
      </c>
      <c r="E1273">
        <f t="shared" si="78"/>
        <v>0</v>
      </c>
      <c r="G1273">
        <f t="shared" si="79"/>
        <v>0</v>
      </c>
      <c r="H1273">
        <f t="shared" si="80"/>
        <v>0</v>
      </c>
    </row>
    <row r="1274" spans="1:8" x14ac:dyDescent="0.45">
      <c r="A1274">
        <f>'الاداء الوظيفي'!A1275</f>
        <v>0</v>
      </c>
      <c r="C1274">
        <f t="shared" si="77"/>
        <v>0</v>
      </c>
      <c r="E1274">
        <f t="shared" si="78"/>
        <v>0</v>
      </c>
      <c r="G1274">
        <f t="shared" si="79"/>
        <v>0</v>
      </c>
      <c r="H1274">
        <f t="shared" si="80"/>
        <v>0</v>
      </c>
    </row>
    <row r="1275" spans="1:8" x14ac:dyDescent="0.45">
      <c r="A1275">
        <f>'الاداء الوظيفي'!A1276</f>
        <v>0</v>
      </c>
      <c r="C1275">
        <f t="shared" si="77"/>
        <v>0</v>
      </c>
      <c r="E1275">
        <f t="shared" si="78"/>
        <v>0</v>
      </c>
      <c r="G1275">
        <f t="shared" si="79"/>
        <v>0</v>
      </c>
      <c r="H1275">
        <f t="shared" si="80"/>
        <v>0</v>
      </c>
    </row>
    <row r="1276" spans="1:8" x14ac:dyDescent="0.45">
      <c r="A1276">
        <f>'الاداء الوظيفي'!A1277</f>
        <v>0</v>
      </c>
      <c r="C1276">
        <f t="shared" si="77"/>
        <v>0</v>
      </c>
      <c r="E1276">
        <f t="shared" si="78"/>
        <v>0</v>
      </c>
      <c r="G1276">
        <f t="shared" si="79"/>
        <v>0</v>
      </c>
      <c r="H1276">
        <f t="shared" si="80"/>
        <v>0</v>
      </c>
    </row>
    <row r="1277" spans="1:8" x14ac:dyDescent="0.45">
      <c r="A1277">
        <f>'الاداء الوظيفي'!A1278</f>
        <v>0</v>
      </c>
      <c r="C1277">
        <f t="shared" si="77"/>
        <v>0</v>
      </c>
      <c r="E1277">
        <f t="shared" si="78"/>
        <v>0</v>
      </c>
      <c r="G1277">
        <f t="shared" si="79"/>
        <v>0</v>
      </c>
      <c r="H1277">
        <f t="shared" si="80"/>
        <v>0</v>
      </c>
    </row>
    <row r="1278" spans="1:8" x14ac:dyDescent="0.45">
      <c r="A1278">
        <f>'الاداء الوظيفي'!A1279</f>
        <v>0</v>
      </c>
      <c r="C1278">
        <f t="shared" si="77"/>
        <v>0</v>
      </c>
      <c r="E1278">
        <f t="shared" si="78"/>
        <v>0</v>
      </c>
      <c r="G1278">
        <f t="shared" si="79"/>
        <v>0</v>
      </c>
      <c r="H1278">
        <f t="shared" si="80"/>
        <v>0</v>
      </c>
    </row>
    <row r="1279" spans="1:8" x14ac:dyDescent="0.45">
      <c r="A1279">
        <f>'الاداء الوظيفي'!A1280</f>
        <v>0</v>
      </c>
      <c r="C1279">
        <f t="shared" si="77"/>
        <v>0</v>
      </c>
      <c r="E1279">
        <f t="shared" si="78"/>
        <v>0</v>
      </c>
      <c r="G1279">
        <f t="shared" si="79"/>
        <v>0</v>
      </c>
      <c r="H1279">
        <f t="shared" si="80"/>
        <v>0</v>
      </c>
    </row>
    <row r="1280" spans="1:8" x14ac:dyDescent="0.45">
      <c r="A1280">
        <f>'الاداء الوظيفي'!A1281</f>
        <v>0</v>
      </c>
      <c r="C1280">
        <f t="shared" si="77"/>
        <v>0</v>
      </c>
      <c r="E1280">
        <f t="shared" si="78"/>
        <v>0</v>
      </c>
      <c r="G1280">
        <f t="shared" si="79"/>
        <v>0</v>
      </c>
      <c r="H1280">
        <f t="shared" si="80"/>
        <v>0</v>
      </c>
    </row>
    <row r="1281" spans="1:8" x14ac:dyDescent="0.45">
      <c r="A1281">
        <f>'الاداء الوظيفي'!A1282</f>
        <v>0</v>
      </c>
      <c r="C1281">
        <f t="shared" si="77"/>
        <v>0</v>
      </c>
      <c r="E1281">
        <f t="shared" si="78"/>
        <v>0</v>
      </c>
      <c r="G1281">
        <f t="shared" si="79"/>
        <v>0</v>
      </c>
      <c r="H1281">
        <f t="shared" si="80"/>
        <v>0</v>
      </c>
    </row>
    <row r="1282" spans="1:8" x14ac:dyDescent="0.45">
      <c r="A1282">
        <f>'الاداء الوظيفي'!A1283</f>
        <v>0</v>
      </c>
      <c r="C1282">
        <f t="shared" si="77"/>
        <v>0</v>
      </c>
      <c r="E1282">
        <f t="shared" si="78"/>
        <v>0</v>
      </c>
      <c r="G1282">
        <f t="shared" si="79"/>
        <v>0</v>
      </c>
      <c r="H1282">
        <f t="shared" si="80"/>
        <v>0</v>
      </c>
    </row>
    <row r="1283" spans="1:8" x14ac:dyDescent="0.45">
      <c r="A1283">
        <f>'الاداء الوظيفي'!A1284</f>
        <v>0</v>
      </c>
      <c r="C1283">
        <f t="shared" ref="C1283:C1346" si="81">IF(B1283="",0,3)</f>
        <v>0</v>
      </c>
      <c r="E1283">
        <f t="shared" ref="E1283:E1346" si="82">IF(D1283="",0,3)</f>
        <v>0</v>
      </c>
      <c r="G1283">
        <f t="shared" ref="G1283:G1346" si="83">IF(F1283="",0,3)</f>
        <v>0</v>
      </c>
      <c r="H1283">
        <f t="shared" ref="H1283:H1346" si="84">C1283+E1283+G1283</f>
        <v>0</v>
      </c>
    </row>
    <row r="1284" spans="1:8" x14ac:dyDescent="0.45">
      <c r="A1284">
        <f>'الاداء الوظيفي'!A1285</f>
        <v>0</v>
      </c>
      <c r="C1284">
        <f t="shared" si="81"/>
        <v>0</v>
      </c>
      <c r="E1284">
        <f t="shared" si="82"/>
        <v>0</v>
      </c>
      <c r="G1284">
        <f t="shared" si="83"/>
        <v>0</v>
      </c>
      <c r="H1284">
        <f t="shared" si="84"/>
        <v>0</v>
      </c>
    </row>
    <row r="1285" spans="1:8" x14ac:dyDescent="0.45">
      <c r="A1285">
        <f>'الاداء الوظيفي'!A1286</f>
        <v>0</v>
      </c>
      <c r="C1285">
        <f t="shared" si="81"/>
        <v>0</v>
      </c>
      <c r="E1285">
        <f t="shared" si="82"/>
        <v>0</v>
      </c>
      <c r="G1285">
        <f t="shared" si="83"/>
        <v>0</v>
      </c>
      <c r="H1285">
        <f t="shared" si="84"/>
        <v>0</v>
      </c>
    </row>
    <row r="1286" spans="1:8" x14ac:dyDescent="0.45">
      <c r="A1286">
        <f>'الاداء الوظيفي'!A1287</f>
        <v>0</v>
      </c>
      <c r="C1286">
        <f t="shared" si="81"/>
        <v>0</v>
      </c>
      <c r="E1286">
        <f t="shared" si="82"/>
        <v>0</v>
      </c>
      <c r="G1286">
        <f t="shared" si="83"/>
        <v>0</v>
      </c>
      <c r="H1286">
        <f t="shared" si="84"/>
        <v>0</v>
      </c>
    </row>
    <row r="1287" spans="1:8" x14ac:dyDescent="0.45">
      <c r="A1287">
        <f>'الاداء الوظيفي'!A1288</f>
        <v>0</v>
      </c>
      <c r="C1287">
        <f t="shared" si="81"/>
        <v>0</v>
      </c>
      <c r="E1287">
        <f t="shared" si="82"/>
        <v>0</v>
      </c>
      <c r="G1287">
        <f t="shared" si="83"/>
        <v>0</v>
      </c>
      <c r="H1287">
        <f t="shared" si="84"/>
        <v>0</v>
      </c>
    </row>
    <row r="1288" spans="1:8" x14ac:dyDescent="0.45">
      <c r="A1288">
        <f>'الاداء الوظيفي'!A1289</f>
        <v>0</v>
      </c>
      <c r="C1288">
        <f t="shared" si="81"/>
        <v>0</v>
      </c>
      <c r="E1288">
        <f t="shared" si="82"/>
        <v>0</v>
      </c>
      <c r="G1288">
        <f t="shared" si="83"/>
        <v>0</v>
      </c>
      <c r="H1288">
        <f t="shared" si="84"/>
        <v>0</v>
      </c>
    </row>
    <row r="1289" spans="1:8" x14ac:dyDescent="0.45">
      <c r="A1289">
        <f>'الاداء الوظيفي'!A1290</f>
        <v>0</v>
      </c>
      <c r="C1289">
        <f t="shared" si="81"/>
        <v>0</v>
      </c>
      <c r="E1289">
        <f t="shared" si="82"/>
        <v>0</v>
      </c>
      <c r="G1289">
        <f t="shared" si="83"/>
        <v>0</v>
      </c>
      <c r="H1289">
        <f t="shared" si="84"/>
        <v>0</v>
      </c>
    </row>
    <row r="1290" spans="1:8" x14ac:dyDescent="0.45">
      <c r="A1290">
        <f>'الاداء الوظيفي'!A1291</f>
        <v>0</v>
      </c>
      <c r="C1290">
        <f t="shared" si="81"/>
        <v>0</v>
      </c>
      <c r="E1290">
        <f t="shared" si="82"/>
        <v>0</v>
      </c>
      <c r="G1290">
        <f t="shared" si="83"/>
        <v>0</v>
      </c>
      <c r="H1290">
        <f t="shared" si="84"/>
        <v>0</v>
      </c>
    </row>
    <row r="1291" spans="1:8" x14ac:dyDescent="0.45">
      <c r="A1291">
        <f>'الاداء الوظيفي'!A1292</f>
        <v>0</v>
      </c>
      <c r="C1291">
        <f t="shared" si="81"/>
        <v>0</v>
      </c>
      <c r="E1291">
        <f t="shared" si="82"/>
        <v>0</v>
      </c>
      <c r="G1291">
        <f t="shared" si="83"/>
        <v>0</v>
      </c>
      <c r="H1291">
        <f t="shared" si="84"/>
        <v>0</v>
      </c>
    </row>
    <row r="1292" spans="1:8" x14ac:dyDescent="0.45">
      <c r="A1292">
        <f>'الاداء الوظيفي'!A1293</f>
        <v>0</v>
      </c>
      <c r="C1292">
        <f t="shared" si="81"/>
        <v>0</v>
      </c>
      <c r="E1292">
        <f t="shared" si="82"/>
        <v>0</v>
      </c>
      <c r="G1292">
        <f t="shared" si="83"/>
        <v>0</v>
      </c>
      <c r="H1292">
        <f t="shared" si="84"/>
        <v>0</v>
      </c>
    </row>
    <row r="1293" spans="1:8" x14ac:dyDescent="0.45">
      <c r="A1293">
        <f>'الاداء الوظيفي'!A1294</f>
        <v>0</v>
      </c>
      <c r="C1293">
        <f t="shared" si="81"/>
        <v>0</v>
      </c>
      <c r="E1293">
        <f t="shared" si="82"/>
        <v>0</v>
      </c>
      <c r="G1293">
        <f t="shared" si="83"/>
        <v>0</v>
      </c>
      <c r="H1293">
        <f t="shared" si="84"/>
        <v>0</v>
      </c>
    </row>
    <row r="1294" spans="1:8" x14ac:dyDescent="0.45">
      <c r="A1294">
        <f>'الاداء الوظيفي'!A1295</f>
        <v>0</v>
      </c>
      <c r="C1294">
        <f t="shared" si="81"/>
        <v>0</v>
      </c>
      <c r="E1294">
        <f t="shared" si="82"/>
        <v>0</v>
      </c>
      <c r="G1294">
        <f t="shared" si="83"/>
        <v>0</v>
      </c>
      <c r="H1294">
        <f t="shared" si="84"/>
        <v>0</v>
      </c>
    </row>
    <row r="1295" spans="1:8" x14ac:dyDescent="0.45">
      <c r="A1295">
        <f>'الاداء الوظيفي'!A1296</f>
        <v>0</v>
      </c>
      <c r="C1295">
        <f t="shared" si="81"/>
        <v>0</v>
      </c>
      <c r="E1295">
        <f t="shared" si="82"/>
        <v>0</v>
      </c>
      <c r="G1295">
        <f t="shared" si="83"/>
        <v>0</v>
      </c>
      <c r="H1295">
        <f t="shared" si="84"/>
        <v>0</v>
      </c>
    </row>
    <row r="1296" spans="1:8" x14ac:dyDescent="0.45">
      <c r="A1296">
        <f>'الاداء الوظيفي'!A1297</f>
        <v>0</v>
      </c>
      <c r="C1296">
        <f t="shared" si="81"/>
        <v>0</v>
      </c>
      <c r="E1296">
        <f t="shared" si="82"/>
        <v>0</v>
      </c>
      <c r="G1296">
        <f t="shared" si="83"/>
        <v>0</v>
      </c>
      <c r="H1296">
        <f t="shared" si="84"/>
        <v>0</v>
      </c>
    </row>
    <row r="1297" spans="1:8" x14ac:dyDescent="0.45">
      <c r="A1297">
        <f>'الاداء الوظيفي'!A1298</f>
        <v>0</v>
      </c>
      <c r="C1297">
        <f t="shared" si="81"/>
        <v>0</v>
      </c>
      <c r="E1297">
        <f t="shared" si="82"/>
        <v>0</v>
      </c>
      <c r="G1297">
        <f t="shared" si="83"/>
        <v>0</v>
      </c>
      <c r="H1297">
        <f t="shared" si="84"/>
        <v>0</v>
      </c>
    </row>
    <row r="1298" spans="1:8" x14ac:dyDescent="0.45">
      <c r="A1298">
        <f>'الاداء الوظيفي'!A1299</f>
        <v>0</v>
      </c>
      <c r="C1298">
        <f t="shared" si="81"/>
        <v>0</v>
      </c>
      <c r="E1298">
        <f t="shared" si="82"/>
        <v>0</v>
      </c>
      <c r="G1298">
        <f t="shared" si="83"/>
        <v>0</v>
      </c>
      <c r="H1298">
        <f t="shared" si="84"/>
        <v>0</v>
      </c>
    </row>
    <row r="1299" spans="1:8" x14ac:dyDescent="0.45">
      <c r="A1299">
        <f>'الاداء الوظيفي'!A1300</f>
        <v>0</v>
      </c>
      <c r="C1299">
        <f t="shared" si="81"/>
        <v>0</v>
      </c>
      <c r="E1299">
        <f t="shared" si="82"/>
        <v>0</v>
      </c>
      <c r="G1299">
        <f t="shared" si="83"/>
        <v>0</v>
      </c>
      <c r="H1299">
        <f t="shared" si="84"/>
        <v>0</v>
      </c>
    </row>
    <row r="1300" spans="1:8" x14ac:dyDescent="0.45">
      <c r="A1300">
        <f>'الاداء الوظيفي'!A1301</f>
        <v>0</v>
      </c>
      <c r="C1300">
        <f t="shared" si="81"/>
        <v>0</v>
      </c>
      <c r="E1300">
        <f t="shared" si="82"/>
        <v>0</v>
      </c>
      <c r="G1300">
        <f t="shared" si="83"/>
        <v>0</v>
      </c>
      <c r="H1300">
        <f t="shared" si="84"/>
        <v>0</v>
      </c>
    </row>
    <row r="1301" spans="1:8" x14ac:dyDescent="0.45">
      <c r="A1301">
        <f>'الاداء الوظيفي'!A1302</f>
        <v>0</v>
      </c>
      <c r="C1301">
        <f t="shared" si="81"/>
        <v>0</v>
      </c>
      <c r="E1301">
        <f t="shared" si="82"/>
        <v>0</v>
      </c>
      <c r="G1301">
        <f t="shared" si="83"/>
        <v>0</v>
      </c>
      <c r="H1301">
        <f t="shared" si="84"/>
        <v>0</v>
      </c>
    </row>
    <row r="1302" spans="1:8" x14ac:dyDescent="0.45">
      <c r="A1302">
        <f>'الاداء الوظيفي'!A1303</f>
        <v>0</v>
      </c>
      <c r="C1302">
        <f t="shared" si="81"/>
        <v>0</v>
      </c>
      <c r="E1302">
        <f t="shared" si="82"/>
        <v>0</v>
      </c>
      <c r="G1302">
        <f t="shared" si="83"/>
        <v>0</v>
      </c>
      <c r="H1302">
        <f t="shared" si="84"/>
        <v>0</v>
      </c>
    </row>
    <row r="1303" spans="1:8" x14ac:dyDescent="0.45">
      <c r="A1303">
        <f>'الاداء الوظيفي'!A1304</f>
        <v>0</v>
      </c>
      <c r="C1303">
        <f t="shared" si="81"/>
        <v>0</v>
      </c>
      <c r="E1303">
        <f t="shared" si="82"/>
        <v>0</v>
      </c>
      <c r="G1303">
        <f t="shared" si="83"/>
        <v>0</v>
      </c>
      <c r="H1303">
        <f t="shared" si="84"/>
        <v>0</v>
      </c>
    </row>
    <row r="1304" spans="1:8" x14ac:dyDescent="0.45">
      <c r="A1304">
        <f>'الاداء الوظيفي'!A1305</f>
        <v>0</v>
      </c>
      <c r="C1304">
        <f t="shared" si="81"/>
        <v>0</v>
      </c>
      <c r="E1304">
        <f t="shared" si="82"/>
        <v>0</v>
      </c>
      <c r="G1304">
        <f t="shared" si="83"/>
        <v>0</v>
      </c>
      <c r="H1304">
        <f t="shared" si="84"/>
        <v>0</v>
      </c>
    </row>
    <row r="1305" spans="1:8" x14ac:dyDescent="0.45">
      <c r="A1305">
        <f>'الاداء الوظيفي'!A1306</f>
        <v>0</v>
      </c>
      <c r="C1305">
        <f t="shared" si="81"/>
        <v>0</v>
      </c>
      <c r="E1305">
        <f t="shared" si="82"/>
        <v>0</v>
      </c>
      <c r="G1305">
        <f t="shared" si="83"/>
        <v>0</v>
      </c>
      <c r="H1305">
        <f t="shared" si="84"/>
        <v>0</v>
      </c>
    </row>
    <row r="1306" spans="1:8" x14ac:dyDescent="0.45">
      <c r="A1306">
        <f>'الاداء الوظيفي'!A1307</f>
        <v>0</v>
      </c>
      <c r="C1306">
        <f t="shared" si="81"/>
        <v>0</v>
      </c>
      <c r="E1306">
        <f t="shared" si="82"/>
        <v>0</v>
      </c>
      <c r="G1306">
        <f t="shared" si="83"/>
        <v>0</v>
      </c>
      <c r="H1306">
        <f t="shared" si="84"/>
        <v>0</v>
      </c>
    </row>
    <row r="1307" spans="1:8" x14ac:dyDescent="0.45">
      <c r="A1307">
        <f>'الاداء الوظيفي'!A1308</f>
        <v>0</v>
      </c>
      <c r="C1307">
        <f t="shared" si="81"/>
        <v>0</v>
      </c>
      <c r="E1307">
        <f t="shared" si="82"/>
        <v>0</v>
      </c>
      <c r="G1307">
        <f t="shared" si="83"/>
        <v>0</v>
      </c>
      <c r="H1307">
        <f t="shared" si="84"/>
        <v>0</v>
      </c>
    </row>
    <row r="1308" spans="1:8" x14ac:dyDescent="0.45">
      <c r="A1308">
        <f>'الاداء الوظيفي'!A1309</f>
        <v>0</v>
      </c>
      <c r="C1308">
        <f t="shared" si="81"/>
        <v>0</v>
      </c>
      <c r="E1308">
        <f t="shared" si="82"/>
        <v>0</v>
      </c>
      <c r="G1308">
        <f t="shared" si="83"/>
        <v>0</v>
      </c>
      <c r="H1308">
        <f t="shared" si="84"/>
        <v>0</v>
      </c>
    </row>
    <row r="1309" spans="1:8" x14ac:dyDescent="0.45">
      <c r="A1309">
        <f>'الاداء الوظيفي'!A1310</f>
        <v>0</v>
      </c>
      <c r="C1309">
        <f t="shared" si="81"/>
        <v>0</v>
      </c>
      <c r="E1309">
        <f t="shared" si="82"/>
        <v>0</v>
      </c>
      <c r="G1309">
        <f t="shared" si="83"/>
        <v>0</v>
      </c>
      <c r="H1309">
        <f t="shared" si="84"/>
        <v>0</v>
      </c>
    </row>
    <row r="1310" spans="1:8" x14ac:dyDescent="0.45">
      <c r="A1310">
        <f>'الاداء الوظيفي'!A1311</f>
        <v>0</v>
      </c>
      <c r="C1310">
        <f t="shared" si="81"/>
        <v>0</v>
      </c>
      <c r="E1310">
        <f t="shared" si="82"/>
        <v>0</v>
      </c>
      <c r="G1310">
        <f t="shared" si="83"/>
        <v>0</v>
      </c>
      <c r="H1310">
        <f t="shared" si="84"/>
        <v>0</v>
      </c>
    </row>
    <row r="1311" spans="1:8" x14ac:dyDescent="0.45">
      <c r="A1311">
        <f>'الاداء الوظيفي'!A1312</f>
        <v>0</v>
      </c>
      <c r="C1311">
        <f t="shared" si="81"/>
        <v>0</v>
      </c>
      <c r="E1311">
        <f t="shared" si="82"/>
        <v>0</v>
      </c>
      <c r="G1311">
        <f t="shared" si="83"/>
        <v>0</v>
      </c>
      <c r="H1311">
        <f t="shared" si="84"/>
        <v>0</v>
      </c>
    </row>
    <row r="1312" spans="1:8" x14ac:dyDescent="0.45">
      <c r="A1312">
        <f>'الاداء الوظيفي'!A1313</f>
        <v>0</v>
      </c>
      <c r="C1312">
        <f t="shared" si="81"/>
        <v>0</v>
      </c>
      <c r="E1312">
        <f t="shared" si="82"/>
        <v>0</v>
      </c>
      <c r="G1312">
        <f t="shared" si="83"/>
        <v>0</v>
      </c>
      <c r="H1312">
        <f t="shared" si="84"/>
        <v>0</v>
      </c>
    </row>
    <row r="1313" spans="1:8" x14ac:dyDescent="0.45">
      <c r="A1313">
        <f>'الاداء الوظيفي'!A1314</f>
        <v>0</v>
      </c>
      <c r="C1313">
        <f t="shared" si="81"/>
        <v>0</v>
      </c>
      <c r="E1313">
        <f t="shared" si="82"/>
        <v>0</v>
      </c>
      <c r="G1313">
        <f t="shared" si="83"/>
        <v>0</v>
      </c>
      <c r="H1313">
        <f t="shared" si="84"/>
        <v>0</v>
      </c>
    </row>
    <row r="1314" spans="1:8" x14ac:dyDescent="0.45">
      <c r="A1314">
        <f>'الاداء الوظيفي'!A1315</f>
        <v>0</v>
      </c>
      <c r="C1314">
        <f t="shared" si="81"/>
        <v>0</v>
      </c>
      <c r="E1314">
        <f t="shared" si="82"/>
        <v>0</v>
      </c>
      <c r="G1314">
        <f t="shared" si="83"/>
        <v>0</v>
      </c>
      <c r="H1314">
        <f t="shared" si="84"/>
        <v>0</v>
      </c>
    </row>
    <row r="1315" spans="1:8" x14ac:dyDescent="0.45">
      <c r="A1315">
        <f>'الاداء الوظيفي'!A1316</f>
        <v>0</v>
      </c>
      <c r="C1315">
        <f t="shared" si="81"/>
        <v>0</v>
      </c>
      <c r="E1315">
        <f t="shared" si="82"/>
        <v>0</v>
      </c>
      <c r="G1315">
        <f t="shared" si="83"/>
        <v>0</v>
      </c>
      <c r="H1315">
        <f t="shared" si="84"/>
        <v>0</v>
      </c>
    </row>
    <row r="1316" spans="1:8" x14ac:dyDescent="0.45">
      <c r="A1316">
        <f>'الاداء الوظيفي'!A1317</f>
        <v>0</v>
      </c>
      <c r="C1316">
        <f t="shared" si="81"/>
        <v>0</v>
      </c>
      <c r="E1316">
        <f t="shared" si="82"/>
        <v>0</v>
      </c>
      <c r="G1316">
        <f t="shared" si="83"/>
        <v>0</v>
      </c>
      <c r="H1316">
        <f t="shared" si="84"/>
        <v>0</v>
      </c>
    </row>
    <row r="1317" spans="1:8" x14ac:dyDescent="0.45">
      <c r="A1317">
        <f>'الاداء الوظيفي'!A1318</f>
        <v>0</v>
      </c>
      <c r="C1317">
        <f t="shared" si="81"/>
        <v>0</v>
      </c>
      <c r="E1317">
        <f t="shared" si="82"/>
        <v>0</v>
      </c>
      <c r="G1317">
        <f t="shared" si="83"/>
        <v>0</v>
      </c>
      <c r="H1317">
        <f t="shared" si="84"/>
        <v>0</v>
      </c>
    </row>
    <row r="1318" spans="1:8" x14ac:dyDescent="0.45">
      <c r="A1318">
        <f>'الاداء الوظيفي'!A1319</f>
        <v>0</v>
      </c>
      <c r="C1318">
        <f t="shared" si="81"/>
        <v>0</v>
      </c>
      <c r="E1318">
        <f t="shared" si="82"/>
        <v>0</v>
      </c>
      <c r="G1318">
        <f t="shared" si="83"/>
        <v>0</v>
      </c>
      <c r="H1318">
        <f t="shared" si="84"/>
        <v>0</v>
      </c>
    </row>
    <row r="1319" spans="1:8" x14ac:dyDescent="0.45">
      <c r="A1319">
        <f>'الاداء الوظيفي'!A1320</f>
        <v>0</v>
      </c>
      <c r="C1319">
        <f t="shared" si="81"/>
        <v>0</v>
      </c>
      <c r="E1319">
        <f t="shared" si="82"/>
        <v>0</v>
      </c>
      <c r="G1319">
        <f t="shared" si="83"/>
        <v>0</v>
      </c>
      <c r="H1319">
        <f t="shared" si="84"/>
        <v>0</v>
      </c>
    </row>
    <row r="1320" spans="1:8" x14ac:dyDescent="0.45">
      <c r="A1320">
        <f>'الاداء الوظيفي'!A1321</f>
        <v>0</v>
      </c>
      <c r="C1320">
        <f t="shared" si="81"/>
        <v>0</v>
      </c>
      <c r="E1320">
        <f t="shared" si="82"/>
        <v>0</v>
      </c>
      <c r="G1320">
        <f t="shared" si="83"/>
        <v>0</v>
      </c>
      <c r="H1320">
        <f t="shared" si="84"/>
        <v>0</v>
      </c>
    </row>
    <row r="1321" spans="1:8" x14ac:dyDescent="0.45">
      <c r="A1321">
        <f>'الاداء الوظيفي'!A1322</f>
        <v>0</v>
      </c>
      <c r="C1321">
        <f t="shared" si="81"/>
        <v>0</v>
      </c>
      <c r="E1321">
        <f t="shared" si="82"/>
        <v>0</v>
      </c>
      <c r="G1321">
        <f t="shared" si="83"/>
        <v>0</v>
      </c>
      <c r="H1321">
        <f t="shared" si="84"/>
        <v>0</v>
      </c>
    </row>
    <row r="1322" spans="1:8" x14ac:dyDescent="0.45">
      <c r="A1322">
        <f>'الاداء الوظيفي'!A1323</f>
        <v>0</v>
      </c>
      <c r="C1322">
        <f t="shared" si="81"/>
        <v>0</v>
      </c>
      <c r="E1322">
        <f t="shared" si="82"/>
        <v>0</v>
      </c>
      <c r="G1322">
        <f t="shared" si="83"/>
        <v>0</v>
      </c>
      <c r="H1322">
        <f t="shared" si="84"/>
        <v>0</v>
      </c>
    </row>
    <row r="1323" spans="1:8" x14ac:dyDescent="0.45">
      <c r="A1323">
        <f>'الاداء الوظيفي'!A1324</f>
        <v>0</v>
      </c>
      <c r="C1323">
        <f t="shared" si="81"/>
        <v>0</v>
      </c>
      <c r="E1323">
        <f t="shared" si="82"/>
        <v>0</v>
      </c>
      <c r="G1323">
        <f t="shared" si="83"/>
        <v>0</v>
      </c>
      <c r="H1323">
        <f t="shared" si="84"/>
        <v>0</v>
      </c>
    </row>
    <row r="1324" spans="1:8" x14ac:dyDescent="0.45">
      <c r="A1324">
        <f>'الاداء الوظيفي'!A1325</f>
        <v>0</v>
      </c>
      <c r="C1324">
        <f t="shared" si="81"/>
        <v>0</v>
      </c>
      <c r="E1324">
        <f t="shared" si="82"/>
        <v>0</v>
      </c>
      <c r="G1324">
        <f t="shared" si="83"/>
        <v>0</v>
      </c>
      <c r="H1324">
        <f t="shared" si="84"/>
        <v>0</v>
      </c>
    </row>
    <row r="1325" spans="1:8" x14ac:dyDescent="0.45">
      <c r="A1325">
        <f>'الاداء الوظيفي'!A1326</f>
        <v>0</v>
      </c>
      <c r="C1325">
        <f t="shared" si="81"/>
        <v>0</v>
      </c>
      <c r="E1325">
        <f t="shared" si="82"/>
        <v>0</v>
      </c>
      <c r="G1325">
        <f t="shared" si="83"/>
        <v>0</v>
      </c>
      <c r="H1325">
        <f t="shared" si="84"/>
        <v>0</v>
      </c>
    </row>
    <row r="1326" spans="1:8" x14ac:dyDescent="0.45">
      <c r="A1326">
        <f>'الاداء الوظيفي'!A1327</f>
        <v>0</v>
      </c>
      <c r="C1326">
        <f t="shared" si="81"/>
        <v>0</v>
      </c>
      <c r="E1326">
        <f t="shared" si="82"/>
        <v>0</v>
      </c>
      <c r="G1326">
        <f t="shared" si="83"/>
        <v>0</v>
      </c>
      <c r="H1326">
        <f t="shared" si="84"/>
        <v>0</v>
      </c>
    </row>
    <row r="1327" spans="1:8" x14ac:dyDescent="0.45">
      <c r="A1327">
        <f>'الاداء الوظيفي'!A1328</f>
        <v>0</v>
      </c>
      <c r="C1327">
        <f t="shared" si="81"/>
        <v>0</v>
      </c>
      <c r="E1327">
        <f t="shared" si="82"/>
        <v>0</v>
      </c>
      <c r="G1327">
        <f t="shared" si="83"/>
        <v>0</v>
      </c>
      <c r="H1327">
        <f t="shared" si="84"/>
        <v>0</v>
      </c>
    </row>
    <row r="1328" spans="1:8" x14ac:dyDescent="0.45">
      <c r="A1328">
        <f>'الاداء الوظيفي'!A1329</f>
        <v>0</v>
      </c>
      <c r="C1328">
        <f t="shared" si="81"/>
        <v>0</v>
      </c>
      <c r="E1328">
        <f t="shared" si="82"/>
        <v>0</v>
      </c>
      <c r="G1328">
        <f t="shared" si="83"/>
        <v>0</v>
      </c>
      <c r="H1328">
        <f t="shared" si="84"/>
        <v>0</v>
      </c>
    </row>
    <row r="1329" spans="1:8" x14ac:dyDescent="0.45">
      <c r="A1329">
        <f>'الاداء الوظيفي'!A1330</f>
        <v>0</v>
      </c>
      <c r="C1329">
        <f t="shared" si="81"/>
        <v>0</v>
      </c>
      <c r="E1329">
        <f t="shared" si="82"/>
        <v>0</v>
      </c>
      <c r="G1329">
        <f t="shared" si="83"/>
        <v>0</v>
      </c>
      <c r="H1329">
        <f t="shared" si="84"/>
        <v>0</v>
      </c>
    </row>
    <row r="1330" spans="1:8" x14ac:dyDescent="0.45">
      <c r="A1330">
        <f>'الاداء الوظيفي'!A1331</f>
        <v>0</v>
      </c>
      <c r="C1330">
        <f t="shared" si="81"/>
        <v>0</v>
      </c>
      <c r="E1330">
        <f t="shared" si="82"/>
        <v>0</v>
      </c>
      <c r="G1330">
        <f t="shared" si="83"/>
        <v>0</v>
      </c>
      <c r="H1330">
        <f t="shared" si="84"/>
        <v>0</v>
      </c>
    </row>
    <row r="1331" spans="1:8" x14ac:dyDescent="0.45">
      <c r="A1331">
        <f>'الاداء الوظيفي'!A1332</f>
        <v>0</v>
      </c>
      <c r="C1331">
        <f t="shared" si="81"/>
        <v>0</v>
      </c>
      <c r="E1331">
        <f t="shared" si="82"/>
        <v>0</v>
      </c>
      <c r="G1331">
        <f t="shared" si="83"/>
        <v>0</v>
      </c>
      <c r="H1331">
        <f t="shared" si="84"/>
        <v>0</v>
      </c>
    </row>
    <row r="1332" spans="1:8" x14ac:dyDescent="0.45">
      <c r="A1332">
        <f>'الاداء الوظيفي'!A1333</f>
        <v>0</v>
      </c>
      <c r="C1332">
        <f t="shared" si="81"/>
        <v>0</v>
      </c>
      <c r="E1332">
        <f t="shared" si="82"/>
        <v>0</v>
      </c>
      <c r="G1332">
        <f t="shared" si="83"/>
        <v>0</v>
      </c>
      <c r="H1332">
        <f t="shared" si="84"/>
        <v>0</v>
      </c>
    </row>
    <row r="1333" spans="1:8" x14ac:dyDescent="0.45">
      <c r="A1333">
        <f>'الاداء الوظيفي'!A1334</f>
        <v>0</v>
      </c>
      <c r="C1333">
        <f t="shared" si="81"/>
        <v>0</v>
      </c>
      <c r="E1333">
        <f t="shared" si="82"/>
        <v>0</v>
      </c>
      <c r="G1333">
        <f t="shared" si="83"/>
        <v>0</v>
      </c>
      <c r="H1333">
        <f t="shared" si="84"/>
        <v>0</v>
      </c>
    </row>
    <row r="1334" spans="1:8" x14ac:dyDescent="0.45">
      <c r="A1334">
        <f>'الاداء الوظيفي'!A1335</f>
        <v>0</v>
      </c>
      <c r="C1334">
        <f t="shared" si="81"/>
        <v>0</v>
      </c>
      <c r="E1334">
        <f t="shared" si="82"/>
        <v>0</v>
      </c>
      <c r="G1334">
        <f t="shared" si="83"/>
        <v>0</v>
      </c>
      <c r="H1334">
        <f t="shared" si="84"/>
        <v>0</v>
      </c>
    </row>
    <row r="1335" spans="1:8" x14ac:dyDescent="0.45">
      <c r="A1335">
        <f>'الاداء الوظيفي'!A1336</f>
        <v>0</v>
      </c>
      <c r="C1335">
        <f t="shared" si="81"/>
        <v>0</v>
      </c>
      <c r="E1335">
        <f t="shared" si="82"/>
        <v>0</v>
      </c>
      <c r="G1335">
        <f t="shared" si="83"/>
        <v>0</v>
      </c>
      <c r="H1335">
        <f t="shared" si="84"/>
        <v>0</v>
      </c>
    </row>
    <row r="1336" spans="1:8" x14ac:dyDescent="0.45">
      <c r="A1336">
        <f>'الاداء الوظيفي'!A1337</f>
        <v>0</v>
      </c>
      <c r="C1336">
        <f t="shared" si="81"/>
        <v>0</v>
      </c>
      <c r="E1336">
        <f t="shared" si="82"/>
        <v>0</v>
      </c>
      <c r="G1336">
        <f t="shared" si="83"/>
        <v>0</v>
      </c>
      <c r="H1336">
        <f t="shared" si="84"/>
        <v>0</v>
      </c>
    </row>
    <row r="1337" spans="1:8" x14ac:dyDescent="0.45">
      <c r="A1337">
        <f>'الاداء الوظيفي'!A1338</f>
        <v>0</v>
      </c>
      <c r="C1337">
        <f t="shared" si="81"/>
        <v>0</v>
      </c>
      <c r="E1337">
        <f t="shared" si="82"/>
        <v>0</v>
      </c>
      <c r="G1337">
        <f t="shared" si="83"/>
        <v>0</v>
      </c>
      <c r="H1337">
        <f t="shared" si="84"/>
        <v>0</v>
      </c>
    </row>
    <row r="1338" spans="1:8" x14ac:dyDescent="0.45">
      <c r="A1338">
        <f>'الاداء الوظيفي'!A1339</f>
        <v>0</v>
      </c>
      <c r="C1338">
        <f t="shared" si="81"/>
        <v>0</v>
      </c>
      <c r="E1338">
        <f t="shared" si="82"/>
        <v>0</v>
      </c>
      <c r="G1338">
        <f t="shared" si="83"/>
        <v>0</v>
      </c>
      <c r="H1338">
        <f t="shared" si="84"/>
        <v>0</v>
      </c>
    </row>
    <row r="1339" spans="1:8" x14ac:dyDescent="0.45">
      <c r="A1339">
        <f>'الاداء الوظيفي'!A1340</f>
        <v>0</v>
      </c>
      <c r="C1339">
        <f t="shared" si="81"/>
        <v>0</v>
      </c>
      <c r="E1339">
        <f t="shared" si="82"/>
        <v>0</v>
      </c>
      <c r="G1339">
        <f t="shared" si="83"/>
        <v>0</v>
      </c>
      <c r="H1339">
        <f t="shared" si="84"/>
        <v>0</v>
      </c>
    </row>
    <row r="1340" spans="1:8" x14ac:dyDescent="0.45">
      <c r="A1340">
        <f>'الاداء الوظيفي'!A1341</f>
        <v>0</v>
      </c>
      <c r="C1340">
        <f t="shared" si="81"/>
        <v>0</v>
      </c>
      <c r="E1340">
        <f t="shared" si="82"/>
        <v>0</v>
      </c>
      <c r="G1340">
        <f t="shared" si="83"/>
        <v>0</v>
      </c>
      <c r="H1340">
        <f t="shared" si="84"/>
        <v>0</v>
      </c>
    </row>
    <row r="1341" spans="1:8" x14ac:dyDescent="0.45">
      <c r="A1341">
        <f>'الاداء الوظيفي'!A1342</f>
        <v>0</v>
      </c>
      <c r="C1341">
        <f t="shared" si="81"/>
        <v>0</v>
      </c>
      <c r="E1341">
        <f t="shared" si="82"/>
        <v>0</v>
      </c>
      <c r="G1341">
        <f t="shared" si="83"/>
        <v>0</v>
      </c>
      <c r="H1341">
        <f t="shared" si="84"/>
        <v>0</v>
      </c>
    </row>
    <row r="1342" spans="1:8" x14ac:dyDescent="0.45">
      <c r="A1342">
        <f>'الاداء الوظيفي'!A1343</f>
        <v>0</v>
      </c>
      <c r="C1342">
        <f t="shared" si="81"/>
        <v>0</v>
      </c>
      <c r="E1342">
        <f t="shared" si="82"/>
        <v>0</v>
      </c>
      <c r="G1342">
        <f t="shared" si="83"/>
        <v>0</v>
      </c>
      <c r="H1342">
        <f t="shared" si="84"/>
        <v>0</v>
      </c>
    </row>
    <row r="1343" spans="1:8" x14ac:dyDescent="0.45">
      <c r="A1343">
        <f>'الاداء الوظيفي'!A1344</f>
        <v>0</v>
      </c>
      <c r="C1343">
        <f t="shared" si="81"/>
        <v>0</v>
      </c>
      <c r="E1343">
        <f t="shared" si="82"/>
        <v>0</v>
      </c>
      <c r="G1343">
        <f t="shared" si="83"/>
        <v>0</v>
      </c>
      <c r="H1343">
        <f t="shared" si="84"/>
        <v>0</v>
      </c>
    </row>
    <row r="1344" spans="1:8" x14ac:dyDescent="0.45">
      <c r="A1344">
        <f>'الاداء الوظيفي'!A1345</f>
        <v>0</v>
      </c>
      <c r="C1344">
        <f t="shared" si="81"/>
        <v>0</v>
      </c>
      <c r="E1344">
        <f t="shared" si="82"/>
        <v>0</v>
      </c>
      <c r="G1344">
        <f t="shared" si="83"/>
        <v>0</v>
      </c>
      <c r="H1344">
        <f t="shared" si="84"/>
        <v>0</v>
      </c>
    </row>
    <row r="1345" spans="1:8" x14ac:dyDescent="0.45">
      <c r="A1345">
        <f>'الاداء الوظيفي'!A1346</f>
        <v>0</v>
      </c>
      <c r="C1345">
        <f t="shared" si="81"/>
        <v>0</v>
      </c>
      <c r="E1345">
        <f t="shared" si="82"/>
        <v>0</v>
      </c>
      <c r="G1345">
        <f t="shared" si="83"/>
        <v>0</v>
      </c>
      <c r="H1345">
        <f t="shared" si="84"/>
        <v>0</v>
      </c>
    </row>
    <row r="1346" spans="1:8" x14ac:dyDescent="0.45">
      <c r="A1346">
        <f>'الاداء الوظيفي'!A1347</f>
        <v>0</v>
      </c>
      <c r="C1346">
        <f t="shared" si="81"/>
        <v>0</v>
      </c>
      <c r="E1346">
        <f t="shared" si="82"/>
        <v>0</v>
      </c>
      <c r="G1346">
        <f t="shared" si="83"/>
        <v>0</v>
      </c>
      <c r="H1346">
        <f t="shared" si="84"/>
        <v>0</v>
      </c>
    </row>
    <row r="1347" spans="1:8" x14ac:dyDescent="0.45">
      <c r="A1347">
        <f>'الاداء الوظيفي'!A1348</f>
        <v>0</v>
      </c>
      <c r="C1347">
        <f t="shared" ref="C1347:C1410" si="85">IF(B1347="",0,3)</f>
        <v>0</v>
      </c>
      <c r="E1347">
        <f t="shared" ref="E1347:E1410" si="86">IF(D1347="",0,3)</f>
        <v>0</v>
      </c>
      <c r="G1347">
        <f t="shared" ref="G1347:G1410" si="87">IF(F1347="",0,3)</f>
        <v>0</v>
      </c>
      <c r="H1347">
        <f t="shared" ref="H1347:H1410" si="88">C1347+E1347+G1347</f>
        <v>0</v>
      </c>
    </row>
    <row r="1348" spans="1:8" x14ac:dyDescent="0.45">
      <c r="A1348">
        <f>'الاداء الوظيفي'!A1349</f>
        <v>0</v>
      </c>
      <c r="C1348">
        <f t="shared" si="85"/>
        <v>0</v>
      </c>
      <c r="E1348">
        <f t="shared" si="86"/>
        <v>0</v>
      </c>
      <c r="G1348">
        <f t="shared" si="87"/>
        <v>0</v>
      </c>
      <c r="H1348">
        <f t="shared" si="88"/>
        <v>0</v>
      </c>
    </row>
    <row r="1349" spans="1:8" x14ac:dyDescent="0.45">
      <c r="A1349">
        <f>'الاداء الوظيفي'!A1350</f>
        <v>0</v>
      </c>
      <c r="C1349">
        <f t="shared" si="85"/>
        <v>0</v>
      </c>
      <c r="E1349">
        <f t="shared" si="86"/>
        <v>0</v>
      </c>
      <c r="G1349">
        <f t="shared" si="87"/>
        <v>0</v>
      </c>
      <c r="H1349">
        <f t="shared" si="88"/>
        <v>0</v>
      </c>
    </row>
    <row r="1350" spans="1:8" x14ac:dyDescent="0.45">
      <c r="A1350">
        <f>'الاداء الوظيفي'!A1351</f>
        <v>0</v>
      </c>
      <c r="C1350">
        <f t="shared" si="85"/>
        <v>0</v>
      </c>
      <c r="E1350">
        <f t="shared" si="86"/>
        <v>0</v>
      </c>
      <c r="G1350">
        <f t="shared" si="87"/>
        <v>0</v>
      </c>
      <c r="H1350">
        <f t="shared" si="88"/>
        <v>0</v>
      </c>
    </row>
    <row r="1351" spans="1:8" x14ac:dyDescent="0.45">
      <c r="A1351">
        <f>'الاداء الوظيفي'!A1352</f>
        <v>0</v>
      </c>
      <c r="C1351">
        <f t="shared" si="85"/>
        <v>0</v>
      </c>
      <c r="E1351">
        <f t="shared" si="86"/>
        <v>0</v>
      </c>
      <c r="G1351">
        <f t="shared" si="87"/>
        <v>0</v>
      </c>
      <c r="H1351">
        <f t="shared" si="88"/>
        <v>0</v>
      </c>
    </row>
    <row r="1352" spans="1:8" x14ac:dyDescent="0.45">
      <c r="A1352">
        <f>'الاداء الوظيفي'!A1353</f>
        <v>0</v>
      </c>
      <c r="C1352">
        <f t="shared" si="85"/>
        <v>0</v>
      </c>
      <c r="E1352">
        <f t="shared" si="86"/>
        <v>0</v>
      </c>
      <c r="G1352">
        <f t="shared" si="87"/>
        <v>0</v>
      </c>
      <c r="H1352">
        <f t="shared" si="88"/>
        <v>0</v>
      </c>
    </row>
    <row r="1353" spans="1:8" x14ac:dyDescent="0.45">
      <c r="A1353">
        <f>'الاداء الوظيفي'!A1354</f>
        <v>0</v>
      </c>
      <c r="C1353">
        <f t="shared" si="85"/>
        <v>0</v>
      </c>
      <c r="E1353">
        <f t="shared" si="86"/>
        <v>0</v>
      </c>
      <c r="G1353">
        <f t="shared" si="87"/>
        <v>0</v>
      </c>
      <c r="H1353">
        <f t="shared" si="88"/>
        <v>0</v>
      </c>
    </row>
    <row r="1354" spans="1:8" x14ac:dyDescent="0.45">
      <c r="A1354">
        <f>'الاداء الوظيفي'!A1355</f>
        <v>0</v>
      </c>
      <c r="C1354">
        <f t="shared" si="85"/>
        <v>0</v>
      </c>
      <c r="E1354">
        <f t="shared" si="86"/>
        <v>0</v>
      </c>
      <c r="G1354">
        <f t="shared" si="87"/>
        <v>0</v>
      </c>
      <c r="H1354">
        <f t="shared" si="88"/>
        <v>0</v>
      </c>
    </row>
    <row r="1355" spans="1:8" x14ac:dyDescent="0.45">
      <c r="A1355">
        <f>'الاداء الوظيفي'!A1356</f>
        <v>0</v>
      </c>
      <c r="C1355">
        <f t="shared" si="85"/>
        <v>0</v>
      </c>
      <c r="E1355">
        <f t="shared" si="86"/>
        <v>0</v>
      </c>
      <c r="G1355">
        <f t="shared" si="87"/>
        <v>0</v>
      </c>
      <c r="H1355">
        <f t="shared" si="88"/>
        <v>0</v>
      </c>
    </row>
    <row r="1356" spans="1:8" x14ac:dyDescent="0.45">
      <c r="A1356">
        <f>'الاداء الوظيفي'!A1357</f>
        <v>0</v>
      </c>
      <c r="C1356">
        <f t="shared" si="85"/>
        <v>0</v>
      </c>
      <c r="E1356">
        <f t="shared" si="86"/>
        <v>0</v>
      </c>
      <c r="G1356">
        <f t="shared" si="87"/>
        <v>0</v>
      </c>
      <c r="H1356">
        <f t="shared" si="88"/>
        <v>0</v>
      </c>
    </row>
    <row r="1357" spans="1:8" x14ac:dyDescent="0.45">
      <c r="A1357">
        <f>'الاداء الوظيفي'!A1358</f>
        <v>0</v>
      </c>
      <c r="C1357">
        <f t="shared" si="85"/>
        <v>0</v>
      </c>
      <c r="E1357">
        <f t="shared" si="86"/>
        <v>0</v>
      </c>
      <c r="G1357">
        <f t="shared" si="87"/>
        <v>0</v>
      </c>
      <c r="H1357">
        <f t="shared" si="88"/>
        <v>0</v>
      </c>
    </row>
    <row r="1358" spans="1:8" x14ac:dyDescent="0.45">
      <c r="A1358">
        <f>'الاداء الوظيفي'!A1359</f>
        <v>0</v>
      </c>
      <c r="C1358">
        <f t="shared" si="85"/>
        <v>0</v>
      </c>
      <c r="E1358">
        <f t="shared" si="86"/>
        <v>0</v>
      </c>
      <c r="G1358">
        <f t="shared" si="87"/>
        <v>0</v>
      </c>
      <c r="H1358">
        <f t="shared" si="88"/>
        <v>0</v>
      </c>
    </row>
    <row r="1359" spans="1:8" x14ac:dyDescent="0.45">
      <c r="A1359">
        <f>'الاداء الوظيفي'!A1360</f>
        <v>0</v>
      </c>
      <c r="C1359">
        <f t="shared" si="85"/>
        <v>0</v>
      </c>
      <c r="E1359">
        <f t="shared" si="86"/>
        <v>0</v>
      </c>
      <c r="G1359">
        <f t="shared" si="87"/>
        <v>0</v>
      </c>
      <c r="H1359">
        <f t="shared" si="88"/>
        <v>0</v>
      </c>
    </row>
    <row r="1360" spans="1:8" x14ac:dyDescent="0.45">
      <c r="A1360">
        <f>'الاداء الوظيفي'!A1361</f>
        <v>0</v>
      </c>
      <c r="C1360">
        <f t="shared" si="85"/>
        <v>0</v>
      </c>
      <c r="E1360">
        <f t="shared" si="86"/>
        <v>0</v>
      </c>
      <c r="G1360">
        <f t="shared" si="87"/>
        <v>0</v>
      </c>
      <c r="H1360">
        <f t="shared" si="88"/>
        <v>0</v>
      </c>
    </row>
    <row r="1361" spans="1:8" x14ac:dyDescent="0.45">
      <c r="A1361">
        <f>'الاداء الوظيفي'!A1362</f>
        <v>0</v>
      </c>
      <c r="C1361">
        <f t="shared" si="85"/>
        <v>0</v>
      </c>
      <c r="E1361">
        <f t="shared" si="86"/>
        <v>0</v>
      </c>
      <c r="G1361">
        <f t="shared" si="87"/>
        <v>0</v>
      </c>
      <c r="H1361">
        <f t="shared" si="88"/>
        <v>0</v>
      </c>
    </row>
    <row r="1362" spans="1:8" x14ac:dyDescent="0.45">
      <c r="A1362">
        <f>'الاداء الوظيفي'!A1363</f>
        <v>0</v>
      </c>
      <c r="C1362">
        <f t="shared" si="85"/>
        <v>0</v>
      </c>
      <c r="E1362">
        <f t="shared" si="86"/>
        <v>0</v>
      </c>
      <c r="G1362">
        <f t="shared" si="87"/>
        <v>0</v>
      </c>
      <c r="H1362">
        <f t="shared" si="88"/>
        <v>0</v>
      </c>
    </row>
    <row r="1363" spans="1:8" x14ac:dyDescent="0.45">
      <c r="A1363">
        <f>'الاداء الوظيفي'!A1364</f>
        <v>0</v>
      </c>
      <c r="C1363">
        <f t="shared" si="85"/>
        <v>0</v>
      </c>
      <c r="E1363">
        <f t="shared" si="86"/>
        <v>0</v>
      </c>
      <c r="G1363">
        <f t="shared" si="87"/>
        <v>0</v>
      </c>
      <c r="H1363">
        <f t="shared" si="88"/>
        <v>0</v>
      </c>
    </row>
    <row r="1364" spans="1:8" x14ac:dyDescent="0.45">
      <c r="A1364">
        <f>'الاداء الوظيفي'!A1365</f>
        <v>0</v>
      </c>
      <c r="C1364">
        <f t="shared" si="85"/>
        <v>0</v>
      </c>
      <c r="E1364">
        <f t="shared" si="86"/>
        <v>0</v>
      </c>
      <c r="G1364">
        <f t="shared" si="87"/>
        <v>0</v>
      </c>
      <c r="H1364">
        <f t="shared" si="88"/>
        <v>0</v>
      </c>
    </row>
    <row r="1365" spans="1:8" x14ac:dyDescent="0.45">
      <c r="A1365">
        <f>'الاداء الوظيفي'!A1366</f>
        <v>0</v>
      </c>
      <c r="C1365">
        <f t="shared" si="85"/>
        <v>0</v>
      </c>
      <c r="E1365">
        <f t="shared" si="86"/>
        <v>0</v>
      </c>
      <c r="G1365">
        <f t="shared" si="87"/>
        <v>0</v>
      </c>
      <c r="H1365">
        <f t="shared" si="88"/>
        <v>0</v>
      </c>
    </row>
    <row r="1366" spans="1:8" x14ac:dyDescent="0.45">
      <c r="A1366">
        <f>'الاداء الوظيفي'!A1367</f>
        <v>0</v>
      </c>
      <c r="C1366">
        <f t="shared" si="85"/>
        <v>0</v>
      </c>
      <c r="E1366">
        <f t="shared" si="86"/>
        <v>0</v>
      </c>
      <c r="G1366">
        <f t="shared" si="87"/>
        <v>0</v>
      </c>
      <c r="H1366">
        <f t="shared" si="88"/>
        <v>0</v>
      </c>
    </row>
    <row r="1367" spans="1:8" x14ac:dyDescent="0.45">
      <c r="A1367">
        <f>'الاداء الوظيفي'!A1368</f>
        <v>0</v>
      </c>
      <c r="C1367">
        <f t="shared" si="85"/>
        <v>0</v>
      </c>
      <c r="E1367">
        <f t="shared" si="86"/>
        <v>0</v>
      </c>
      <c r="G1367">
        <f t="shared" si="87"/>
        <v>0</v>
      </c>
      <c r="H1367">
        <f t="shared" si="88"/>
        <v>0</v>
      </c>
    </row>
    <row r="1368" spans="1:8" x14ac:dyDescent="0.45">
      <c r="A1368">
        <f>'الاداء الوظيفي'!A1369</f>
        <v>0</v>
      </c>
      <c r="C1368">
        <f t="shared" si="85"/>
        <v>0</v>
      </c>
      <c r="E1368">
        <f t="shared" si="86"/>
        <v>0</v>
      </c>
      <c r="G1368">
        <f t="shared" si="87"/>
        <v>0</v>
      </c>
      <c r="H1368">
        <f t="shared" si="88"/>
        <v>0</v>
      </c>
    </row>
    <row r="1369" spans="1:8" x14ac:dyDescent="0.45">
      <c r="A1369">
        <f>'الاداء الوظيفي'!A1370</f>
        <v>0</v>
      </c>
      <c r="C1369">
        <f t="shared" si="85"/>
        <v>0</v>
      </c>
      <c r="E1369">
        <f t="shared" si="86"/>
        <v>0</v>
      </c>
      <c r="G1369">
        <f t="shared" si="87"/>
        <v>0</v>
      </c>
      <c r="H1369">
        <f t="shared" si="88"/>
        <v>0</v>
      </c>
    </row>
    <row r="1370" spans="1:8" x14ac:dyDescent="0.45">
      <c r="A1370">
        <f>'الاداء الوظيفي'!A1371</f>
        <v>0</v>
      </c>
      <c r="C1370">
        <f t="shared" si="85"/>
        <v>0</v>
      </c>
      <c r="E1370">
        <f t="shared" si="86"/>
        <v>0</v>
      </c>
      <c r="G1370">
        <f t="shared" si="87"/>
        <v>0</v>
      </c>
      <c r="H1370">
        <f t="shared" si="88"/>
        <v>0</v>
      </c>
    </row>
    <row r="1371" spans="1:8" x14ac:dyDescent="0.45">
      <c r="A1371">
        <f>'الاداء الوظيفي'!A1372</f>
        <v>0</v>
      </c>
      <c r="C1371">
        <f t="shared" si="85"/>
        <v>0</v>
      </c>
      <c r="E1371">
        <f t="shared" si="86"/>
        <v>0</v>
      </c>
      <c r="G1371">
        <f t="shared" si="87"/>
        <v>0</v>
      </c>
      <c r="H1371">
        <f t="shared" si="88"/>
        <v>0</v>
      </c>
    </row>
    <row r="1372" spans="1:8" x14ac:dyDescent="0.45">
      <c r="A1372">
        <f>'الاداء الوظيفي'!A1373</f>
        <v>0</v>
      </c>
      <c r="C1372">
        <f t="shared" si="85"/>
        <v>0</v>
      </c>
      <c r="E1372">
        <f t="shared" si="86"/>
        <v>0</v>
      </c>
      <c r="G1372">
        <f t="shared" si="87"/>
        <v>0</v>
      </c>
      <c r="H1372">
        <f t="shared" si="88"/>
        <v>0</v>
      </c>
    </row>
    <row r="1373" spans="1:8" x14ac:dyDescent="0.45">
      <c r="A1373">
        <f>'الاداء الوظيفي'!A1374</f>
        <v>0</v>
      </c>
      <c r="C1373">
        <f t="shared" si="85"/>
        <v>0</v>
      </c>
      <c r="E1373">
        <f t="shared" si="86"/>
        <v>0</v>
      </c>
      <c r="G1373">
        <f t="shared" si="87"/>
        <v>0</v>
      </c>
      <c r="H1373">
        <f t="shared" si="88"/>
        <v>0</v>
      </c>
    </row>
    <row r="1374" spans="1:8" x14ac:dyDescent="0.45">
      <c r="A1374">
        <f>'الاداء الوظيفي'!A1375</f>
        <v>0</v>
      </c>
      <c r="C1374">
        <f t="shared" si="85"/>
        <v>0</v>
      </c>
      <c r="E1374">
        <f t="shared" si="86"/>
        <v>0</v>
      </c>
      <c r="G1374">
        <f t="shared" si="87"/>
        <v>0</v>
      </c>
      <c r="H1374">
        <f t="shared" si="88"/>
        <v>0</v>
      </c>
    </row>
    <row r="1375" spans="1:8" x14ac:dyDescent="0.45">
      <c r="A1375">
        <f>'الاداء الوظيفي'!A1376</f>
        <v>0</v>
      </c>
      <c r="C1375">
        <f t="shared" si="85"/>
        <v>0</v>
      </c>
      <c r="E1375">
        <f t="shared" si="86"/>
        <v>0</v>
      </c>
      <c r="G1375">
        <f t="shared" si="87"/>
        <v>0</v>
      </c>
      <c r="H1375">
        <f t="shared" si="88"/>
        <v>0</v>
      </c>
    </row>
    <row r="1376" spans="1:8" x14ac:dyDescent="0.45">
      <c r="A1376">
        <f>'الاداء الوظيفي'!A1377</f>
        <v>0</v>
      </c>
      <c r="C1376">
        <f t="shared" si="85"/>
        <v>0</v>
      </c>
      <c r="E1376">
        <f t="shared" si="86"/>
        <v>0</v>
      </c>
      <c r="G1376">
        <f t="shared" si="87"/>
        <v>0</v>
      </c>
      <c r="H1376">
        <f t="shared" si="88"/>
        <v>0</v>
      </c>
    </row>
    <row r="1377" spans="1:8" x14ac:dyDescent="0.45">
      <c r="A1377">
        <f>'الاداء الوظيفي'!A1378</f>
        <v>0</v>
      </c>
      <c r="C1377">
        <f t="shared" si="85"/>
        <v>0</v>
      </c>
      <c r="E1377">
        <f t="shared" si="86"/>
        <v>0</v>
      </c>
      <c r="G1377">
        <f t="shared" si="87"/>
        <v>0</v>
      </c>
      <c r="H1377">
        <f t="shared" si="88"/>
        <v>0</v>
      </c>
    </row>
    <row r="1378" spans="1:8" x14ac:dyDescent="0.45">
      <c r="A1378">
        <f>'الاداء الوظيفي'!A1379</f>
        <v>0</v>
      </c>
      <c r="C1378">
        <f t="shared" si="85"/>
        <v>0</v>
      </c>
      <c r="E1378">
        <f t="shared" si="86"/>
        <v>0</v>
      </c>
      <c r="G1378">
        <f t="shared" si="87"/>
        <v>0</v>
      </c>
      <c r="H1378">
        <f t="shared" si="88"/>
        <v>0</v>
      </c>
    </row>
    <row r="1379" spans="1:8" x14ac:dyDescent="0.45">
      <c r="A1379">
        <f>'الاداء الوظيفي'!A1380</f>
        <v>0</v>
      </c>
      <c r="C1379">
        <f t="shared" si="85"/>
        <v>0</v>
      </c>
      <c r="E1379">
        <f t="shared" si="86"/>
        <v>0</v>
      </c>
      <c r="G1379">
        <f t="shared" si="87"/>
        <v>0</v>
      </c>
      <c r="H1379">
        <f t="shared" si="88"/>
        <v>0</v>
      </c>
    </row>
    <row r="1380" spans="1:8" x14ac:dyDescent="0.45">
      <c r="A1380">
        <f>'الاداء الوظيفي'!A1381</f>
        <v>0</v>
      </c>
      <c r="C1380">
        <f t="shared" si="85"/>
        <v>0</v>
      </c>
      <c r="E1380">
        <f t="shared" si="86"/>
        <v>0</v>
      </c>
      <c r="G1380">
        <f t="shared" si="87"/>
        <v>0</v>
      </c>
      <c r="H1380">
        <f t="shared" si="88"/>
        <v>0</v>
      </c>
    </row>
    <row r="1381" spans="1:8" x14ac:dyDescent="0.45">
      <c r="A1381">
        <f>'الاداء الوظيفي'!A1382</f>
        <v>0</v>
      </c>
      <c r="C1381">
        <f t="shared" si="85"/>
        <v>0</v>
      </c>
      <c r="E1381">
        <f t="shared" si="86"/>
        <v>0</v>
      </c>
      <c r="G1381">
        <f t="shared" si="87"/>
        <v>0</v>
      </c>
      <c r="H1381">
        <f t="shared" si="88"/>
        <v>0</v>
      </c>
    </row>
    <row r="1382" spans="1:8" x14ac:dyDescent="0.45">
      <c r="A1382">
        <f>'الاداء الوظيفي'!A1383</f>
        <v>0</v>
      </c>
      <c r="C1382">
        <f t="shared" si="85"/>
        <v>0</v>
      </c>
      <c r="E1382">
        <f t="shared" si="86"/>
        <v>0</v>
      </c>
      <c r="G1382">
        <f t="shared" si="87"/>
        <v>0</v>
      </c>
      <c r="H1382">
        <f t="shared" si="88"/>
        <v>0</v>
      </c>
    </row>
    <row r="1383" spans="1:8" x14ac:dyDescent="0.45">
      <c r="A1383">
        <f>'الاداء الوظيفي'!A1384</f>
        <v>0</v>
      </c>
      <c r="C1383">
        <f t="shared" si="85"/>
        <v>0</v>
      </c>
      <c r="E1383">
        <f t="shared" si="86"/>
        <v>0</v>
      </c>
      <c r="G1383">
        <f t="shared" si="87"/>
        <v>0</v>
      </c>
      <c r="H1383">
        <f t="shared" si="88"/>
        <v>0</v>
      </c>
    </row>
    <row r="1384" spans="1:8" x14ac:dyDescent="0.45">
      <c r="A1384">
        <f>'الاداء الوظيفي'!A1385</f>
        <v>0</v>
      </c>
      <c r="C1384">
        <f t="shared" si="85"/>
        <v>0</v>
      </c>
      <c r="E1384">
        <f t="shared" si="86"/>
        <v>0</v>
      </c>
      <c r="G1384">
        <f t="shared" si="87"/>
        <v>0</v>
      </c>
      <c r="H1384">
        <f t="shared" si="88"/>
        <v>0</v>
      </c>
    </row>
    <row r="1385" spans="1:8" x14ac:dyDescent="0.45">
      <c r="A1385">
        <f>'الاداء الوظيفي'!A1386</f>
        <v>0</v>
      </c>
      <c r="C1385">
        <f t="shared" si="85"/>
        <v>0</v>
      </c>
      <c r="E1385">
        <f t="shared" si="86"/>
        <v>0</v>
      </c>
      <c r="G1385">
        <f t="shared" si="87"/>
        <v>0</v>
      </c>
      <c r="H1385">
        <f t="shared" si="88"/>
        <v>0</v>
      </c>
    </row>
    <row r="1386" spans="1:8" x14ac:dyDescent="0.45">
      <c r="A1386">
        <f>'الاداء الوظيفي'!A1387</f>
        <v>0</v>
      </c>
      <c r="C1386">
        <f t="shared" si="85"/>
        <v>0</v>
      </c>
      <c r="E1386">
        <f t="shared" si="86"/>
        <v>0</v>
      </c>
      <c r="G1386">
        <f t="shared" si="87"/>
        <v>0</v>
      </c>
      <c r="H1386">
        <f t="shared" si="88"/>
        <v>0</v>
      </c>
    </row>
    <row r="1387" spans="1:8" x14ac:dyDescent="0.45">
      <c r="A1387">
        <f>'الاداء الوظيفي'!A1388</f>
        <v>0</v>
      </c>
      <c r="C1387">
        <f t="shared" si="85"/>
        <v>0</v>
      </c>
      <c r="E1387">
        <f t="shared" si="86"/>
        <v>0</v>
      </c>
      <c r="G1387">
        <f t="shared" si="87"/>
        <v>0</v>
      </c>
      <c r="H1387">
        <f t="shared" si="88"/>
        <v>0</v>
      </c>
    </row>
    <row r="1388" spans="1:8" x14ac:dyDescent="0.45">
      <c r="A1388">
        <f>'الاداء الوظيفي'!A1389</f>
        <v>0</v>
      </c>
      <c r="C1388">
        <f t="shared" si="85"/>
        <v>0</v>
      </c>
      <c r="E1388">
        <f t="shared" si="86"/>
        <v>0</v>
      </c>
      <c r="G1388">
        <f t="shared" si="87"/>
        <v>0</v>
      </c>
      <c r="H1388">
        <f t="shared" si="88"/>
        <v>0</v>
      </c>
    </row>
    <row r="1389" spans="1:8" x14ac:dyDescent="0.45">
      <c r="A1389">
        <f>'الاداء الوظيفي'!A1390</f>
        <v>0</v>
      </c>
      <c r="C1389">
        <f t="shared" si="85"/>
        <v>0</v>
      </c>
      <c r="E1389">
        <f t="shared" si="86"/>
        <v>0</v>
      </c>
      <c r="G1389">
        <f t="shared" si="87"/>
        <v>0</v>
      </c>
      <c r="H1389">
        <f t="shared" si="88"/>
        <v>0</v>
      </c>
    </row>
    <row r="1390" spans="1:8" x14ac:dyDescent="0.45">
      <c r="A1390">
        <f>'الاداء الوظيفي'!A1391</f>
        <v>0</v>
      </c>
      <c r="C1390">
        <f t="shared" si="85"/>
        <v>0</v>
      </c>
      <c r="E1390">
        <f t="shared" si="86"/>
        <v>0</v>
      </c>
      <c r="G1390">
        <f t="shared" si="87"/>
        <v>0</v>
      </c>
      <c r="H1390">
        <f t="shared" si="88"/>
        <v>0</v>
      </c>
    </row>
    <row r="1391" spans="1:8" x14ac:dyDescent="0.45">
      <c r="A1391">
        <f>'الاداء الوظيفي'!A1392</f>
        <v>0</v>
      </c>
      <c r="C1391">
        <f t="shared" si="85"/>
        <v>0</v>
      </c>
      <c r="E1391">
        <f t="shared" si="86"/>
        <v>0</v>
      </c>
      <c r="G1391">
        <f t="shared" si="87"/>
        <v>0</v>
      </c>
      <c r="H1391">
        <f t="shared" si="88"/>
        <v>0</v>
      </c>
    </row>
    <row r="1392" spans="1:8" x14ac:dyDescent="0.45">
      <c r="A1392">
        <f>'الاداء الوظيفي'!A1393</f>
        <v>0</v>
      </c>
      <c r="C1392">
        <f t="shared" si="85"/>
        <v>0</v>
      </c>
      <c r="E1392">
        <f t="shared" si="86"/>
        <v>0</v>
      </c>
      <c r="G1392">
        <f t="shared" si="87"/>
        <v>0</v>
      </c>
      <c r="H1392">
        <f t="shared" si="88"/>
        <v>0</v>
      </c>
    </row>
    <row r="1393" spans="1:8" x14ac:dyDescent="0.45">
      <c r="A1393">
        <f>'الاداء الوظيفي'!A1394</f>
        <v>0</v>
      </c>
      <c r="C1393">
        <f t="shared" si="85"/>
        <v>0</v>
      </c>
      <c r="E1393">
        <f t="shared" si="86"/>
        <v>0</v>
      </c>
      <c r="G1393">
        <f t="shared" si="87"/>
        <v>0</v>
      </c>
      <c r="H1393">
        <f t="shared" si="88"/>
        <v>0</v>
      </c>
    </row>
    <row r="1394" spans="1:8" x14ac:dyDescent="0.45">
      <c r="A1394">
        <f>'الاداء الوظيفي'!A1395</f>
        <v>0</v>
      </c>
      <c r="C1394">
        <f t="shared" si="85"/>
        <v>0</v>
      </c>
      <c r="E1394">
        <f t="shared" si="86"/>
        <v>0</v>
      </c>
      <c r="G1394">
        <f t="shared" si="87"/>
        <v>0</v>
      </c>
      <c r="H1394">
        <f t="shared" si="88"/>
        <v>0</v>
      </c>
    </row>
    <row r="1395" spans="1:8" x14ac:dyDescent="0.45">
      <c r="A1395">
        <f>'الاداء الوظيفي'!A1396</f>
        <v>0</v>
      </c>
      <c r="C1395">
        <f t="shared" si="85"/>
        <v>0</v>
      </c>
      <c r="E1395">
        <f t="shared" si="86"/>
        <v>0</v>
      </c>
      <c r="G1395">
        <f t="shared" si="87"/>
        <v>0</v>
      </c>
      <c r="H1395">
        <f t="shared" si="88"/>
        <v>0</v>
      </c>
    </row>
    <row r="1396" spans="1:8" x14ac:dyDescent="0.45">
      <c r="A1396">
        <f>'الاداء الوظيفي'!A1397</f>
        <v>0</v>
      </c>
      <c r="C1396">
        <f t="shared" si="85"/>
        <v>0</v>
      </c>
      <c r="E1396">
        <f t="shared" si="86"/>
        <v>0</v>
      </c>
      <c r="G1396">
        <f t="shared" si="87"/>
        <v>0</v>
      </c>
      <c r="H1396">
        <f t="shared" si="88"/>
        <v>0</v>
      </c>
    </row>
    <row r="1397" spans="1:8" x14ac:dyDescent="0.45">
      <c r="A1397">
        <f>'الاداء الوظيفي'!A1398</f>
        <v>0</v>
      </c>
      <c r="C1397">
        <f t="shared" si="85"/>
        <v>0</v>
      </c>
      <c r="E1397">
        <f t="shared" si="86"/>
        <v>0</v>
      </c>
      <c r="G1397">
        <f t="shared" si="87"/>
        <v>0</v>
      </c>
      <c r="H1397">
        <f t="shared" si="88"/>
        <v>0</v>
      </c>
    </row>
    <row r="1398" spans="1:8" x14ac:dyDescent="0.45">
      <c r="A1398">
        <f>'الاداء الوظيفي'!A1399</f>
        <v>0</v>
      </c>
      <c r="C1398">
        <f t="shared" si="85"/>
        <v>0</v>
      </c>
      <c r="E1398">
        <f t="shared" si="86"/>
        <v>0</v>
      </c>
      <c r="G1398">
        <f t="shared" si="87"/>
        <v>0</v>
      </c>
      <c r="H1398">
        <f t="shared" si="88"/>
        <v>0</v>
      </c>
    </row>
    <row r="1399" spans="1:8" x14ac:dyDescent="0.45">
      <c r="A1399">
        <f>'الاداء الوظيفي'!A1400</f>
        <v>0</v>
      </c>
      <c r="C1399">
        <f t="shared" si="85"/>
        <v>0</v>
      </c>
      <c r="E1399">
        <f t="shared" si="86"/>
        <v>0</v>
      </c>
      <c r="G1399">
        <f t="shared" si="87"/>
        <v>0</v>
      </c>
      <c r="H1399">
        <f t="shared" si="88"/>
        <v>0</v>
      </c>
    </row>
    <row r="1400" spans="1:8" x14ac:dyDescent="0.45">
      <c r="A1400">
        <f>'الاداء الوظيفي'!A1401</f>
        <v>0</v>
      </c>
      <c r="C1400">
        <f t="shared" si="85"/>
        <v>0</v>
      </c>
      <c r="E1400">
        <f t="shared" si="86"/>
        <v>0</v>
      </c>
      <c r="G1400">
        <f t="shared" si="87"/>
        <v>0</v>
      </c>
      <c r="H1400">
        <f t="shared" si="88"/>
        <v>0</v>
      </c>
    </row>
    <row r="1401" spans="1:8" x14ac:dyDescent="0.45">
      <c r="A1401">
        <f>'الاداء الوظيفي'!A1402</f>
        <v>0</v>
      </c>
      <c r="C1401">
        <f t="shared" si="85"/>
        <v>0</v>
      </c>
      <c r="E1401">
        <f t="shared" si="86"/>
        <v>0</v>
      </c>
      <c r="G1401">
        <f t="shared" si="87"/>
        <v>0</v>
      </c>
      <c r="H1401">
        <f t="shared" si="88"/>
        <v>0</v>
      </c>
    </row>
    <row r="1402" spans="1:8" x14ac:dyDescent="0.45">
      <c r="A1402">
        <f>'الاداء الوظيفي'!A1403</f>
        <v>0</v>
      </c>
      <c r="C1402">
        <f t="shared" si="85"/>
        <v>0</v>
      </c>
      <c r="E1402">
        <f t="shared" si="86"/>
        <v>0</v>
      </c>
      <c r="G1402">
        <f t="shared" si="87"/>
        <v>0</v>
      </c>
      <c r="H1402">
        <f t="shared" si="88"/>
        <v>0</v>
      </c>
    </row>
    <row r="1403" spans="1:8" x14ac:dyDescent="0.45">
      <c r="A1403">
        <f>'الاداء الوظيفي'!A1404</f>
        <v>0</v>
      </c>
      <c r="C1403">
        <f t="shared" si="85"/>
        <v>0</v>
      </c>
      <c r="E1403">
        <f t="shared" si="86"/>
        <v>0</v>
      </c>
      <c r="G1403">
        <f t="shared" si="87"/>
        <v>0</v>
      </c>
      <c r="H1403">
        <f t="shared" si="88"/>
        <v>0</v>
      </c>
    </row>
    <row r="1404" spans="1:8" x14ac:dyDescent="0.45">
      <c r="A1404">
        <f>'الاداء الوظيفي'!A1405</f>
        <v>0</v>
      </c>
      <c r="C1404">
        <f t="shared" si="85"/>
        <v>0</v>
      </c>
      <c r="E1404">
        <f t="shared" si="86"/>
        <v>0</v>
      </c>
      <c r="G1404">
        <f t="shared" si="87"/>
        <v>0</v>
      </c>
      <c r="H1404">
        <f t="shared" si="88"/>
        <v>0</v>
      </c>
    </row>
    <row r="1405" spans="1:8" x14ac:dyDescent="0.45">
      <c r="A1405">
        <f>'الاداء الوظيفي'!A1406</f>
        <v>0</v>
      </c>
      <c r="C1405">
        <f t="shared" si="85"/>
        <v>0</v>
      </c>
      <c r="E1405">
        <f t="shared" si="86"/>
        <v>0</v>
      </c>
      <c r="G1405">
        <f t="shared" si="87"/>
        <v>0</v>
      </c>
      <c r="H1405">
        <f t="shared" si="88"/>
        <v>0</v>
      </c>
    </row>
    <row r="1406" spans="1:8" x14ac:dyDescent="0.45">
      <c r="A1406">
        <f>'الاداء الوظيفي'!A1407</f>
        <v>0</v>
      </c>
      <c r="C1406">
        <f t="shared" si="85"/>
        <v>0</v>
      </c>
      <c r="E1406">
        <f t="shared" si="86"/>
        <v>0</v>
      </c>
      <c r="G1406">
        <f t="shared" si="87"/>
        <v>0</v>
      </c>
      <c r="H1406">
        <f t="shared" si="88"/>
        <v>0</v>
      </c>
    </row>
    <row r="1407" spans="1:8" x14ac:dyDescent="0.45">
      <c r="A1407">
        <f>'الاداء الوظيفي'!A1408</f>
        <v>0</v>
      </c>
      <c r="C1407">
        <f t="shared" si="85"/>
        <v>0</v>
      </c>
      <c r="E1407">
        <f t="shared" si="86"/>
        <v>0</v>
      </c>
      <c r="G1407">
        <f t="shared" si="87"/>
        <v>0</v>
      </c>
      <c r="H1407">
        <f t="shared" si="88"/>
        <v>0</v>
      </c>
    </row>
    <row r="1408" spans="1:8" x14ac:dyDescent="0.45">
      <c r="A1408">
        <f>'الاداء الوظيفي'!A1409</f>
        <v>0</v>
      </c>
      <c r="C1408">
        <f t="shared" si="85"/>
        <v>0</v>
      </c>
      <c r="E1408">
        <f t="shared" si="86"/>
        <v>0</v>
      </c>
      <c r="G1408">
        <f t="shared" si="87"/>
        <v>0</v>
      </c>
      <c r="H1408">
        <f t="shared" si="88"/>
        <v>0</v>
      </c>
    </row>
    <row r="1409" spans="1:8" x14ac:dyDescent="0.45">
      <c r="A1409">
        <f>'الاداء الوظيفي'!A1410</f>
        <v>0</v>
      </c>
      <c r="C1409">
        <f t="shared" si="85"/>
        <v>0</v>
      </c>
      <c r="E1409">
        <f t="shared" si="86"/>
        <v>0</v>
      </c>
      <c r="G1409">
        <f t="shared" si="87"/>
        <v>0</v>
      </c>
      <c r="H1409">
        <f t="shared" si="88"/>
        <v>0</v>
      </c>
    </row>
    <row r="1410" spans="1:8" x14ac:dyDescent="0.45">
      <c r="A1410">
        <f>'الاداء الوظيفي'!A1411</f>
        <v>0</v>
      </c>
      <c r="C1410">
        <f t="shared" si="85"/>
        <v>0</v>
      </c>
      <c r="E1410">
        <f t="shared" si="86"/>
        <v>0</v>
      </c>
      <c r="G1410">
        <f t="shared" si="87"/>
        <v>0</v>
      </c>
      <c r="H1410">
        <f t="shared" si="88"/>
        <v>0</v>
      </c>
    </row>
    <row r="1411" spans="1:8" x14ac:dyDescent="0.45">
      <c r="A1411">
        <f>'الاداء الوظيفي'!A1412</f>
        <v>0</v>
      </c>
      <c r="C1411">
        <f t="shared" ref="C1411:C1474" si="89">IF(B1411="",0,3)</f>
        <v>0</v>
      </c>
      <c r="E1411">
        <f t="shared" ref="E1411:E1474" si="90">IF(D1411="",0,3)</f>
        <v>0</v>
      </c>
      <c r="G1411">
        <f t="shared" ref="G1411:G1474" si="91">IF(F1411="",0,3)</f>
        <v>0</v>
      </c>
      <c r="H1411">
        <f t="shared" ref="H1411:H1474" si="92">C1411+E1411+G1411</f>
        <v>0</v>
      </c>
    </row>
    <row r="1412" spans="1:8" x14ac:dyDescent="0.45">
      <c r="A1412">
        <f>'الاداء الوظيفي'!A1413</f>
        <v>0</v>
      </c>
      <c r="C1412">
        <f t="shared" si="89"/>
        <v>0</v>
      </c>
      <c r="E1412">
        <f t="shared" si="90"/>
        <v>0</v>
      </c>
      <c r="G1412">
        <f t="shared" si="91"/>
        <v>0</v>
      </c>
      <c r="H1412">
        <f t="shared" si="92"/>
        <v>0</v>
      </c>
    </row>
    <row r="1413" spans="1:8" x14ac:dyDescent="0.45">
      <c r="A1413">
        <f>'الاداء الوظيفي'!A1414</f>
        <v>0</v>
      </c>
      <c r="C1413">
        <f t="shared" si="89"/>
        <v>0</v>
      </c>
      <c r="E1413">
        <f t="shared" si="90"/>
        <v>0</v>
      </c>
      <c r="G1413">
        <f t="shared" si="91"/>
        <v>0</v>
      </c>
      <c r="H1413">
        <f t="shared" si="92"/>
        <v>0</v>
      </c>
    </row>
    <row r="1414" spans="1:8" x14ac:dyDescent="0.45">
      <c r="A1414">
        <f>'الاداء الوظيفي'!A1415</f>
        <v>0</v>
      </c>
      <c r="C1414">
        <f t="shared" si="89"/>
        <v>0</v>
      </c>
      <c r="E1414">
        <f t="shared" si="90"/>
        <v>0</v>
      </c>
      <c r="G1414">
        <f t="shared" si="91"/>
        <v>0</v>
      </c>
      <c r="H1414">
        <f t="shared" si="92"/>
        <v>0</v>
      </c>
    </row>
    <row r="1415" spans="1:8" x14ac:dyDescent="0.45">
      <c r="A1415">
        <f>'الاداء الوظيفي'!A1416</f>
        <v>0</v>
      </c>
      <c r="C1415">
        <f t="shared" si="89"/>
        <v>0</v>
      </c>
      <c r="E1415">
        <f t="shared" si="90"/>
        <v>0</v>
      </c>
      <c r="G1415">
        <f t="shared" si="91"/>
        <v>0</v>
      </c>
      <c r="H1415">
        <f t="shared" si="92"/>
        <v>0</v>
      </c>
    </row>
    <row r="1416" spans="1:8" x14ac:dyDescent="0.45">
      <c r="A1416">
        <f>'الاداء الوظيفي'!A1417</f>
        <v>0</v>
      </c>
      <c r="C1416">
        <f t="shared" si="89"/>
        <v>0</v>
      </c>
      <c r="E1416">
        <f t="shared" si="90"/>
        <v>0</v>
      </c>
      <c r="G1416">
        <f t="shared" si="91"/>
        <v>0</v>
      </c>
      <c r="H1416">
        <f t="shared" si="92"/>
        <v>0</v>
      </c>
    </row>
    <row r="1417" spans="1:8" x14ac:dyDescent="0.45">
      <c r="A1417">
        <f>'الاداء الوظيفي'!A1418</f>
        <v>0</v>
      </c>
      <c r="C1417">
        <f t="shared" si="89"/>
        <v>0</v>
      </c>
      <c r="E1417">
        <f t="shared" si="90"/>
        <v>0</v>
      </c>
      <c r="G1417">
        <f t="shared" si="91"/>
        <v>0</v>
      </c>
      <c r="H1417">
        <f t="shared" si="92"/>
        <v>0</v>
      </c>
    </row>
    <row r="1418" spans="1:8" x14ac:dyDescent="0.45">
      <c r="A1418">
        <f>'الاداء الوظيفي'!A1419</f>
        <v>0</v>
      </c>
      <c r="C1418">
        <f t="shared" si="89"/>
        <v>0</v>
      </c>
      <c r="E1418">
        <f t="shared" si="90"/>
        <v>0</v>
      </c>
      <c r="G1418">
        <f t="shared" si="91"/>
        <v>0</v>
      </c>
      <c r="H1418">
        <f t="shared" si="92"/>
        <v>0</v>
      </c>
    </row>
    <row r="1419" spans="1:8" x14ac:dyDescent="0.45">
      <c r="A1419">
        <f>'الاداء الوظيفي'!A1420</f>
        <v>0</v>
      </c>
      <c r="C1419">
        <f t="shared" si="89"/>
        <v>0</v>
      </c>
      <c r="E1419">
        <f t="shared" si="90"/>
        <v>0</v>
      </c>
      <c r="G1419">
        <f t="shared" si="91"/>
        <v>0</v>
      </c>
      <c r="H1419">
        <f t="shared" si="92"/>
        <v>0</v>
      </c>
    </row>
    <row r="1420" spans="1:8" x14ac:dyDescent="0.45">
      <c r="A1420">
        <f>'الاداء الوظيفي'!A1421</f>
        <v>0</v>
      </c>
      <c r="C1420">
        <f t="shared" si="89"/>
        <v>0</v>
      </c>
      <c r="E1420">
        <f t="shared" si="90"/>
        <v>0</v>
      </c>
      <c r="G1420">
        <f t="shared" si="91"/>
        <v>0</v>
      </c>
      <c r="H1420">
        <f t="shared" si="92"/>
        <v>0</v>
      </c>
    </row>
    <row r="1421" spans="1:8" x14ac:dyDescent="0.45">
      <c r="A1421">
        <f>'الاداء الوظيفي'!A1422</f>
        <v>0</v>
      </c>
      <c r="C1421">
        <f t="shared" si="89"/>
        <v>0</v>
      </c>
      <c r="E1421">
        <f t="shared" si="90"/>
        <v>0</v>
      </c>
      <c r="G1421">
        <f t="shared" si="91"/>
        <v>0</v>
      </c>
      <c r="H1421">
        <f t="shared" si="92"/>
        <v>0</v>
      </c>
    </row>
    <row r="1422" spans="1:8" x14ac:dyDescent="0.45">
      <c r="A1422">
        <f>'الاداء الوظيفي'!A1423</f>
        <v>0</v>
      </c>
      <c r="C1422">
        <f t="shared" si="89"/>
        <v>0</v>
      </c>
      <c r="E1422">
        <f t="shared" si="90"/>
        <v>0</v>
      </c>
      <c r="G1422">
        <f t="shared" si="91"/>
        <v>0</v>
      </c>
      <c r="H1422">
        <f t="shared" si="92"/>
        <v>0</v>
      </c>
    </row>
    <row r="1423" spans="1:8" x14ac:dyDescent="0.45">
      <c r="A1423">
        <f>'الاداء الوظيفي'!A1424</f>
        <v>0</v>
      </c>
      <c r="C1423">
        <f t="shared" si="89"/>
        <v>0</v>
      </c>
      <c r="E1423">
        <f t="shared" si="90"/>
        <v>0</v>
      </c>
      <c r="G1423">
        <f t="shared" si="91"/>
        <v>0</v>
      </c>
      <c r="H1423">
        <f t="shared" si="92"/>
        <v>0</v>
      </c>
    </row>
    <row r="1424" spans="1:8" x14ac:dyDescent="0.45">
      <c r="A1424">
        <f>'الاداء الوظيفي'!A1425</f>
        <v>0</v>
      </c>
      <c r="C1424">
        <f t="shared" si="89"/>
        <v>0</v>
      </c>
      <c r="E1424">
        <f t="shared" si="90"/>
        <v>0</v>
      </c>
      <c r="G1424">
        <f t="shared" si="91"/>
        <v>0</v>
      </c>
      <c r="H1424">
        <f t="shared" si="92"/>
        <v>0</v>
      </c>
    </row>
    <row r="1425" spans="1:8" x14ac:dyDescent="0.45">
      <c r="A1425">
        <f>'الاداء الوظيفي'!A1426</f>
        <v>0</v>
      </c>
      <c r="C1425">
        <f t="shared" si="89"/>
        <v>0</v>
      </c>
      <c r="E1425">
        <f t="shared" si="90"/>
        <v>0</v>
      </c>
      <c r="G1425">
        <f t="shared" si="91"/>
        <v>0</v>
      </c>
      <c r="H1425">
        <f t="shared" si="92"/>
        <v>0</v>
      </c>
    </row>
    <row r="1426" spans="1:8" x14ac:dyDescent="0.45">
      <c r="A1426">
        <f>'الاداء الوظيفي'!A1427</f>
        <v>0</v>
      </c>
      <c r="C1426">
        <f t="shared" si="89"/>
        <v>0</v>
      </c>
      <c r="E1426">
        <f t="shared" si="90"/>
        <v>0</v>
      </c>
      <c r="G1426">
        <f t="shared" si="91"/>
        <v>0</v>
      </c>
      <c r="H1426">
        <f t="shared" si="92"/>
        <v>0</v>
      </c>
    </row>
    <row r="1427" spans="1:8" x14ac:dyDescent="0.45">
      <c r="A1427">
        <f>'الاداء الوظيفي'!A1428</f>
        <v>0</v>
      </c>
      <c r="C1427">
        <f t="shared" si="89"/>
        <v>0</v>
      </c>
      <c r="E1427">
        <f t="shared" si="90"/>
        <v>0</v>
      </c>
      <c r="G1427">
        <f t="shared" si="91"/>
        <v>0</v>
      </c>
      <c r="H1427">
        <f t="shared" si="92"/>
        <v>0</v>
      </c>
    </row>
    <row r="1428" spans="1:8" x14ac:dyDescent="0.45">
      <c r="A1428">
        <f>'الاداء الوظيفي'!A1429</f>
        <v>0</v>
      </c>
      <c r="C1428">
        <f t="shared" si="89"/>
        <v>0</v>
      </c>
      <c r="E1428">
        <f t="shared" si="90"/>
        <v>0</v>
      </c>
      <c r="G1428">
        <f t="shared" si="91"/>
        <v>0</v>
      </c>
      <c r="H1428">
        <f t="shared" si="92"/>
        <v>0</v>
      </c>
    </row>
    <row r="1429" spans="1:8" x14ac:dyDescent="0.45">
      <c r="A1429">
        <f>'الاداء الوظيفي'!A1430</f>
        <v>0</v>
      </c>
      <c r="C1429">
        <f t="shared" si="89"/>
        <v>0</v>
      </c>
      <c r="E1429">
        <f t="shared" si="90"/>
        <v>0</v>
      </c>
      <c r="G1429">
        <f t="shared" si="91"/>
        <v>0</v>
      </c>
      <c r="H1429">
        <f t="shared" si="92"/>
        <v>0</v>
      </c>
    </row>
    <row r="1430" spans="1:8" x14ac:dyDescent="0.45">
      <c r="A1430">
        <f>'الاداء الوظيفي'!A1431</f>
        <v>0</v>
      </c>
      <c r="C1430">
        <f t="shared" si="89"/>
        <v>0</v>
      </c>
      <c r="E1430">
        <f t="shared" si="90"/>
        <v>0</v>
      </c>
      <c r="G1430">
        <f t="shared" si="91"/>
        <v>0</v>
      </c>
      <c r="H1430">
        <f t="shared" si="92"/>
        <v>0</v>
      </c>
    </row>
    <row r="1431" spans="1:8" x14ac:dyDescent="0.45">
      <c r="A1431">
        <f>'الاداء الوظيفي'!A1432</f>
        <v>0</v>
      </c>
      <c r="C1431">
        <f t="shared" si="89"/>
        <v>0</v>
      </c>
      <c r="E1431">
        <f t="shared" si="90"/>
        <v>0</v>
      </c>
      <c r="G1431">
        <f t="shared" si="91"/>
        <v>0</v>
      </c>
      <c r="H1431">
        <f t="shared" si="92"/>
        <v>0</v>
      </c>
    </row>
    <row r="1432" spans="1:8" x14ac:dyDescent="0.45">
      <c r="A1432">
        <f>'الاداء الوظيفي'!A1433</f>
        <v>0</v>
      </c>
      <c r="C1432">
        <f t="shared" si="89"/>
        <v>0</v>
      </c>
      <c r="E1432">
        <f t="shared" si="90"/>
        <v>0</v>
      </c>
      <c r="G1432">
        <f t="shared" si="91"/>
        <v>0</v>
      </c>
      <c r="H1432">
        <f t="shared" si="92"/>
        <v>0</v>
      </c>
    </row>
    <row r="1433" spans="1:8" x14ac:dyDescent="0.45">
      <c r="A1433">
        <f>'الاداء الوظيفي'!A1434</f>
        <v>0</v>
      </c>
      <c r="C1433">
        <f t="shared" si="89"/>
        <v>0</v>
      </c>
      <c r="E1433">
        <f t="shared" si="90"/>
        <v>0</v>
      </c>
      <c r="G1433">
        <f t="shared" si="91"/>
        <v>0</v>
      </c>
      <c r="H1433">
        <f t="shared" si="92"/>
        <v>0</v>
      </c>
    </row>
    <row r="1434" spans="1:8" x14ac:dyDescent="0.45">
      <c r="A1434">
        <f>'الاداء الوظيفي'!A1435</f>
        <v>0</v>
      </c>
      <c r="C1434">
        <f t="shared" si="89"/>
        <v>0</v>
      </c>
      <c r="E1434">
        <f t="shared" si="90"/>
        <v>0</v>
      </c>
      <c r="G1434">
        <f t="shared" si="91"/>
        <v>0</v>
      </c>
      <c r="H1434">
        <f t="shared" si="92"/>
        <v>0</v>
      </c>
    </row>
    <row r="1435" spans="1:8" x14ac:dyDescent="0.45">
      <c r="A1435">
        <f>'الاداء الوظيفي'!A1436</f>
        <v>0</v>
      </c>
      <c r="C1435">
        <f t="shared" si="89"/>
        <v>0</v>
      </c>
      <c r="E1435">
        <f t="shared" si="90"/>
        <v>0</v>
      </c>
      <c r="G1435">
        <f t="shared" si="91"/>
        <v>0</v>
      </c>
      <c r="H1435">
        <f t="shared" si="92"/>
        <v>0</v>
      </c>
    </row>
    <row r="1436" spans="1:8" x14ac:dyDescent="0.45">
      <c r="A1436">
        <f>'الاداء الوظيفي'!A1437</f>
        <v>0</v>
      </c>
      <c r="C1436">
        <f t="shared" si="89"/>
        <v>0</v>
      </c>
      <c r="E1436">
        <f t="shared" si="90"/>
        <v>0</v>
      </c>
      <c r="G1436">
        <f t="shared" si="91"/>
        <v>0</v>
      </c>
      <c r="H1436">
        <f t="shared" si="92"/>
        <v>0</v>
      </c>
    </row>
    <row r="1437" spans="1:8" x14ac:dyDescent="0.45">
      <c r="A1437">
        <f>'الاداء الوظيفي'!A1438</f>
        <v>0</v>
      </c>
      <c r="C1437">
        <f t="shared" si="89"/>
        <v>0</v>
      </c>
      <c r="E1437">
        <f t="shared" si="90"/>
        <v>0</v>
      </c>
      <c r="G1437">
        <f t="shared" si="91"/>
        <v>0</v>
      </c>
      <c r="H1437">
        <f t="shared" si="92"/>
        <v>0</v>
      </c>
    </row>
    <row r="1438" spans="1:8" x14ac:dyDescent="0.45">
      <c r="A1438">
        <f>'الاداء الوظيفي'!A1439</f>
        <v>0</v>
      </c>
      <c r="C1438">
        <f t="shared" si="89"/>
        <v>0</v>
      </c>
      <c r="E1438">
        <f t="shared" si="90"/>
        <v>0</v>
      </c>
      <c r="G1438">
        <f t="shared" si="91"/>
        <v>0</v>
      </c>
      <c r="H1438">
        <f t="shared" si="92"/>
        <v>0</v>
      </c>
    </row>
    <row r="1439" spans="1:8" x14ac:dyDescent="0.45">
      <c r="A1439">
        <f>'الاداء الوظيفي'!A1440</f>
        <v>0</v>
      </c>
      <c r="C1439">
        <f t="shared" si="89"/>
        <v>0</v>
      </c>
      <c r="E1439">
        <f t="shared" si="90"/>
        <v>0</v>
      </c>
      <c r="G1439">
        <f t="shared" si="91"/>
        <v>0</v>
      </c>
      <c r="H1439">
        <f t="shared" si="92"/>
        <v>0</v>
      </c>
    </row>
    <row r="1440" spans="1:8" x14ac:dyDescent="0.45">
      <c r="A1440">
        <f>'الاداء الوظيفي'!A1441</f>
        <v>0</v>
      </c>
      <c r="C1440">
        <f t="shared" si="89"/>
        <v>0</v>
      </c>
      <c r="E1440">
        <f t="shared" si="90"/>
        <v>0</v>
      </c>
      <c r="G1440">
        <f t="shared" si="91"/>
        <v>0</v>
      </c>
      <c r="H1440">
        <f t="shared" si="92"/>
        <v>0</v>
      </c>
    </row>
    <row r="1441" spans="1:8" x14ac:dyDescent="0.45">
      <c r="A1441">
        <f>'الاداء الوظيفي'!A1442</f>
        <v>0</v>
      </c>
      <c r="C1441">
        <f t="shared" si="89"/>
        <v>0</v>
      </c>
      <c r="E1441">
        <f t="shared" si="90"/>
        <v>0</v>
      </c>
      <c r="G1441">
        <f t="shared" si="91"/>
        <v>0</v>
      </c>
      <c r="H1441">
        <f t="shared" si="92"/>
        <v>0</v>
      </c>
    </row>
    <row r="1442" spans="1:8" x14ac:dyDescent="0.45">
      <c r="A1442">
        <f>'الاداء الوظيفي'!A1443</f>
        <v>0</v>
      </c>
      <c r="C1442">
        <f t="shared" si="89"/>
        <v>0</v>
      </c>
      <c r="E1442">
        <f t="shared" si="90"/>
        <v>0</v>
      </c>
      <c r="G1442">
        <f t="shared" si="91"/>
        <v>0</v>
      </c>
      <c r="H1442">
        <f t="shared" si="92"/>
        <v>0</v>
      </c>
    </row>
    <row r="1443" spans="1:8" x14ac:dyDescent="0.45">
      <c r="A1443">
        <f>'الاداء الوظيفي'!A1444</f>
        <v>0</v>
      </c>
      <c r="C1443">
        <f t="shared" si="89"/>
        <v>0</v>
      </c>
      <c r="E1443">
        <f t="shared" si="90"/>
        <v>0</v>
      </c>
      <c r="G1443">
        <f t="shared" si="91"/>
        <v>0</v>
      </c>
      <c r="H1443">
        <f t="shared" si="92"/>
        <v>0</v>
      </c>
    </row>
    <row r="1444" spans="1:8" x14ac:dyDescent="0.45">
      <c r="A1444">
        <f>'الاداء الوظيفي'!A1445</f>
        <v>0</v>
      </c>
      <c r="C1444">
        <f t="shared" si="89"/>
        <v>0</v>
      </c>
      <c r="E1444">
        <f t="shared" si="90"/>
        <v>0</v>
      </c>
      <c r="G1444">
        <f t="shared" si="91"/>
        <v>0</v>
      </c>
      <c r="H1444">
        <f t="shared" si="92"/>
        <v>0</v>
      </c>
    </row>
    <row r="1445" spans="1:8" x14ac:dyDescent="0.45">
      <c r="A1445">
        <f>'الاداء الوظيفي'!A1446</f>
        <v>0</v>
      </c>
      <c r="C1445">
        <f t="shared" si="89"/>
        <v>0</v>
      </c>
      <c r="E1445">
        <f t="shared" si="90"/>
        <v>0</v>
      </c>
      <c r="G1445">
        <f t="shared" si="91"/>
        <v>0</v>
      </c>
      <c r="H1445">
        <f t="shared" si="92"/>
        <v>0</v>
      </c>
    </row>
    <row r="1446" spans="1:8" x14ac:dyDescent="0.45">
      <c r="A1446">
        <f>'الاداء الوظيفي'!A1447</f>
        <v>0</v>
      </c>
      <c r="C1446">
        <f t="shared" si="89"/>
        <v>0</v>
      </c>
      <c r="E1446">
        <f t="shared" si="90"/>
        <v>0</v>
      </c>
      <c r="G1446">
        <f t="shared" si="91"/>
        <v>0</v>
      </c>
      <c r="H1446">
        <f t="shared" si="92"/>
        <v>0</v>
      </c>
    </row>
    <row r="1447" spans="1:8" x14ac:dyDescent="0.45">
      <c r="A1447">
        <f>'الاداء الوظيفي'!A1448</f>
        <v>0</v>
      </c>
      <c r="C1447">
        <f t="shared" si="89"/>
        <v>0</v>
      </c>
      <c r="E1447">
        <f t="shared" si="90"/>
        <v>0</v>
      </c>
      <c r="G1447">
        <f t="shared" si="91"/>
        <v>0</v>
      </c>
      <c r="H1447">
        <f t="shared" si="92"/>
        <v>0</v>
      </c>
    </row>
    <row r="1448" spans="1:8" x14ac:dyDescent="0.45">
      <c r="A1448">
        <f>'الاداء الوظيفي'!A1449</f>
        <v>0</v>
      </c>
      <c r="C1448">
        <f t="shared" si="89"/>
        <v>0</v>
      </c>
      <c r="E1448">
        <f t="shared" si="90"/>
        <v>0</v>
      </c>
      <c r="G1448">
        <f t="shared" si="91"/>
        <v>0</v>
      </c>
      <c r="H1448">
        <f t="shared" si="92"/>
        <v>0</v>
      </c>
    </row>
    <row r="1449" spans="1:8" x14ac:dyDescent="0.45">
      <c r="A1449">
        <f>'الاداء الوظيفي'!A1450</f>
        <v>0</v>
      </c>
      <c r="C1449">
        <f t="shared" si="89"/>
        <v>0</v>
      </c>
      <c r="E1449">
        <f t="shared" si="90"/>
        <v>0</v>
      </c>
      <c r="G1449">
        <f t="shared" si="91"/>
        <v>0</v>
      </c>
      <c r="H1449">
        <f t="shared" si="92"/>
        <v>0</v>
      </c>
    </row>
    <row r="1450" spans="1:8" x14ac:dyDescent="0.45">
      <c r="A1450">
        <f>'الاداء الوظيفي'!A1451</f>
        <v>0</v>
      </c>
      <c r="C1450">
        <f t="shared" si="89"/>
        <v>0</v>
      </c>
      <c r="E1450">
        <f t="shared" si="90"/>
        <v>0</v>
      </c>
      <c r="G1450">
        <f t="shared" si="91"/>
        <v>0</v>
      </c>
      <c r="H1450">
        <f t="shared" si="92"/>
        <v>0</v>
      </c>
    </row>
    <row r="1451" spans="1:8" x14ac:dyDescent="0.45">
      <c r="A1451">
        <f>'الاداء الوظيفي'!A1452</f>
        <v>0</v>
      </c>
      <c r="C1451">
        <f t="shared" si="89"/>
        <v>0</v>
      </c>
      <c r="E1451">
        <f t="shared" si="90"/>
        <v>0</v>
      </c>
      <c r="G1451">
        <f t="shared" si="91"/>
        <v>0</v>
      </c>
      <c r="H1451">
        <f t="shared" si="92"/>
        <v>0</v>
      </c>
    </row>
    <row r="1452" spans="1:8" x14ac:dyDescent="0.45">
      <c r="A1452">
        <f>'الاداء الوظيفي'!A1453</f>
        <v>0</v>
      </c>
      <c r="C1452">
        <f t="shared" si="89"/>
        <v>0</v>
      </c>
      <c r="E1452">
        <f t="shared" si="90"/>
        <v>0</v>
      </c>
      <c r="G1452">
        <f t="shared" si="91"/>
        <v>0</v>
      </c>
      <c r="H1452">
        <f t="shared" si="92"/>
        <v>0</v>
      </c>
    </row>
    <row r="1453" spans="1:8" x14ac:dyDescent="0.45">
      <c r="A1453">
        <f>'الاداء الوظيفي'!A1454</f>
        <v>0</v>
      </c>
      <c r="C1453">
        <f t="shared" si="89"/>
        <v>0</v>
      </c>
      <c r="E1453">
        <f t="shared" si="90"/>
        <v>0</v>
      </c>
      <c r="G1453">
        <f t="shared" si="91"/>
        <v>0</v>
      </c>
      <c r="H1453">
        <f t="shared" si="92"/>
        <v>0</v>
      </c>
    </row>
    <row r="1454" spans="1:8" x14ac:dyDescent="0.45">
      <c r="A1454">
        <f>'الاداء الوظيفي'!A1455</f>
        <v>0</v>
      </c>
      <c r="C1454">
        <f t="shared" si="89"/>
        <v>0</v>
      </c>
      <c r="E1454">
        <f t="shared" si="90"/>
        <v>0</v>
      </c>
      <c r="G1454">
        <f t="shared" si="91"/>
        <v>0</v>
      </c>
      <c r="H1454">
        <f t="shared" si="92"/>
        <v>0</v>
      </c>
    </row>
    <row r="1455" spans="1:8" x14ac:dyDescent="0.45">
      <c r="A1455">
        <f>'الاداء الوظيفي'!A1456</f>
        <v>0</v>
      </c>
      <c r="C1455">
        <f t="shared" si="89"/>
        <v>0</v>
      </c>
      <c r="E1455">
        <f t="shared" si="90"/>
        <v>0</v>
      </c>
      <c r="G1455">
        <f t="shared" si="91"/>
        <v>0</v>
      </c>
      <c r="H1455">
        <f t="shared" si="92"/>
        <v>0</v>
      </c>
    </row>
    <row r="1456" spans="1:8" x14ac:dyDescent="0.45">
      <c r="A1456">
        <f>'الاداء الوظيفي'!A1457</f>
        <v>0</v>
      </c>
      <c r="C1456">
        <f t="shared" si="89"/>
        <v>0</v>
      </c>
      <c r="E1456">
        <f t="shared" si="90"/>
        <v>0</v>
      </c>
      <c r="G1456">
        <f t="shared" si="91"/>
        <v>0</v>
      </c>
      <c r="H1456">
        <f t="shared" si="92"/>
        <v>0</v>
      </c>
    </row>
    <row r="1457" spans="1:8" x14ac:dyDescent="0.45">
      <c r="A1457">
        <f>'الاداء الوظيفي'!A1458</f>
        <v>0</v>
      </c>
      <c r="C1457">
        <f t="shared" si="89"/>
        <v>0</v>
      </c>
      <c r="E1457">
        <f t="shared" si="90"/>
        <v>0</v>
      </c>
      <c r="G1457">
        <f t="shared" si="91"/>
        <v>0</v>
      </c>
      <c r="H1457">
        <f t="shared" si="92"/>
        <v>0</v>
      </c>
    </row>
    <row r="1458" spans="1:8" x14ac:dyDescent="0.45">
      <c r="A1458">
        <f>'الاداء الوظيفي'!A1459</f>
        <v>0</v>
      </c>
      <c r="C1458">
        <f t="shared" si="89"/>
        <v>0</v>
      </c>
      <c r="E1458">
        <f t="shared" si="90"/>
        <v>0</v>
      </c>
      <c r="G1458">
        <f t="shared" si="91"/>
        <v>0</v>
      </c>
      <c r="H1458">
        <f t="shared" si="92"/>
        <v>0</v>
      </c>
    </row>
    <row r="1459" spans="1:8" x14ac:dyDescent="0.45">
      <c r="A1459">
        <f>'الاداء الوظيفي'!A1460</f>
        <v>0</v>
      </c>
      <c r="C1459">
        <f t="shared" si="89"/>
        <v>0</v>
      </c>
      <c r="E1459">
        <f t="shared" si="90"/>
        <v>0</v>
      </c>
      <c r="G1459">
        <f t="shared" si="91"/>
        <v>0</v>
      </c>
      <c r="H1459">
        <f t="shared" si="92"/>
        <v>0</v>
      </c>
    </row>
    <row r="1460" spans="1:8" x14ac:dyDescent="0.45">
      <c r="A1460">
        <f>'الاداء الوظيفي'!A1461</f>
        <v>0</v>
      </c>
      <c r="C1460">
        <f t="shared" si="89"/>
        <v>0</v>
      </c>
      <c r="E1460">
        <f t="shared" si="90"/>
        <v>0</v>
      </c>
      <c r="G1460">
        <f t="shared" si="91"/>
        <v>0</v>
      </c>
      <c r="H1460">
        <f t="shared" si="92"/>
        <v>0</v>
      </c>
    </row>
    <row r="1461" spans="1:8" x14ac:dyDescent="0.45">
      <c r="A1461">
        <f>'الاداء الوظيفي'!A1462</f>
        <v>0</v>
      </c>
      <c r="C1461">
        <f t="shared" si="89"/>
        <v>0</v>
      </c>
      <c r="E1461">
        <f t="shared" si="90"/>
        <v>0</v>
      </c>
      <c r="G1461">
        <f t="shared" si="91"/>
        <v>0</v>
      </c>
      <c r="H1461">
        <f t="shared" si="92"/>
        <v>0</v>
      </c>
    </row>
    <row r="1462" spans="1:8" x14ac:dyDescent="0.45">
      <c r="A1462">
        <f>'الاداء الوظيفي'!A1463</f>
        <v>0</v>
      </c>
      <c r="C1462">
        <f t="shared" si="89"/>
        <v>0</v>
      </c>
      <c r="E1462">
        <f t="shared" si="90"/>
        <v>0</v>
      </c>
      <c r="G1462">
        <f t="shared" si="91"/>
        <v>0</v>
      </c>
      <c r="H1462">
        <f t="shared" si="92"/>
        <v>0</v>
      </c>
    </row>
    <row r="1463" spans="1:8" x14ac:dyDescent="0.45">
      <c r="A1463">
        <f>'الاداء الوظيفي'!A1464</f>
        <v>0</v>
      </c>
      <c r="C1463">
        <f t="shared" si="89"/>
        <v>0</v>
      </c>
      <c r="E1463">
        <f t="shared" si="90"/>
        <v>0</v>
      </c>
      <c r="G1463">
        <f t="shared" si="91"/>
        <v>0</v>
      </c>
      <c r="H1463">
        <f t="shared" si="92"/>
        <v>0</v>
      </c>
    </row>
    <row r="1464" spans="1:8" x14ac:dyDescent="0.45">
      <c r="A1464">
        <f>'الاداء الوظيفي'!A1465</f>
        <v>0</v>
      </c>
      <c r="C1464">
        <f t="shared" si="89"/>
        <v>0</v>
      </c>
      <c r="E1464">
        <f t="shared" si="90"/>
        <v>0</v>
      </c>
      <c r="G1464">
        <f t="shared" si="91"/>
        <v>0</v>
      </c>
      <c r="H1464">
        <f t="shared" si="92"/>
        <v>0</v>
      </c>
    </row>
    <row r="1465" spans="1:8" x14ac:dyDescent="0.45">
      <c r="A1465">
        <f>'الاداء الوظيفي'!A1466</f>
        <v>0</v>
      </c>
      <c r="C1465">
        <f t="shared" si="89"/>
        <v>0</v>
      </c>
      <c r="E1465">
        <f t="shared" si="90"/>
        <v>0</v>
      </c>
      <c r="G1465">
        <f t="shared" si="91"/>
        <v>0</v>
      </c>
      <c r="H1465">
        <f t="shared" si="92"/>
        <v>0</v>
      </c>
    </row>
    <row r="1466" spans="1:8" x14ac:dyDescent="0.45">
      <c r="A1466">
        <f>'الاداء الوظيفي'!A1467</f>
        <v>0</v>
      </c>
      <c r="C1466">
        <f t="shared" si="89"/>
        <v>0</v>
      </c>
      <c r="E1466">
        <f t="shared" si="90"/>
        <v>0</v>
      </c>
      <c r="G1466">
        <f t="shared" si="91"/>
        <v>0</v>
      </c>
      <c r="H1466">
        <f t="shared" si="92"/>
        <v>0</v>
      </c>
    </row>
    <row r="1467" spans="1:8" x14ac:dyDescent="0.45">
      <c r="A1467">
        <f>'الاداء الوظيفي'!A1468</f>
        <v>0</v>
      </c>
      <c r="C1467">
        <f t="shared" si="89"/>
        <v>0</v>
      </c>
      <c r="E1467">
        <f t="shared" si="90"/>
        <v>0</v>
      </c>
      <c r="G1467">
        <f t="shared" si="91"/>
        <v>0</v>
      </c>
      <c r="H1467">
        <f t="shared" si="92"/>
        <v>0</v>
      </c>
    </row>
    <row r="1468" spans="1:8" x14ac:dyDescent="0.45">
      <c r="A1468">
        <f>'الاداء الوظيفي'!A1469</f>
        <v>0</v>
      </c>
      <c r="C1468">
        <f t="shared" si="89"/>
        <v>0</v>
      </c>
      <c r="E1468">
        <f t="shared" si="90"/>
        <v>0</v>
      </c>
      <c r="G1468">
        <f t="shared" si="91"/>
        <v>0</v>
      </c>
      <c r="H1468">
        <f t="shared" si="92"/>
        <v>0</v>
      </c>
    </row>
    <row r="1469" spans="1:8" x14ac:dyDescent="0.45">
      <c r="A1469">
        <f>'الاداء الوظيفي'!A1470</f>
        <v>0</v>
      </c>
      <c r="C1469">
        <f t="shared" si="89"/>
        <v>0</v>
      </c>
      <c r="E1469">
        <f t="shared" si="90"/>
        <v>0</v>
      </c>
      <c r="G1469">
        <f t="shared" si="91"/>
        <v>0</v>
      </c>
      <c r="H1469">
        <f t="shared" si="92"/>
        <v>0</v>
      </c>
    </row>
    <row r="1470" spans="1:8" x14ac:dyDescent="0.45">
      <c r="A1470">
        <f>'الاداء الوظيفي'!A1471</f>
        <v>0</v>
      </c>
      <c r="C1470">
        <f t="shared" si="89"/>
        <v>0</v>
      </c>
      <c r="E1470">
        <f t="shared" si="90"/>
        <v>0</v>
      </c>
      <c r="G1470">
        <f t="shared" si="91"/>
        <v>0</v>
      </c>
      <c r="H1470">
        <f t="shared" si="92"/>
        <v>0</v>
      </c>
    </row>
    <row r="1471" spans="1:8" x14ac:dyDescent="0.45">
      <c r="A1471">
        <f>'الاداء الوظيفي'!A1472</f>
        <v>0</v>
      </c>
      <c r="C1471">
        <f t="shared" si="89"/>
        <v>0</v>
      </c>
      <c r="E1471">
        <f t="shared" si="90"/>
        <v>0</v>
      </c>
      <c r="G1471">
        <f t="shared" si="91"/>
        <v>0</v>
      </c>
      <c r="H1471">
        <f t="shared" si="92"/>
        <v>0</v>
      </c>
    </row>
    <row r="1472" spans="1:8" x14ac:dyDescent="0.45">
      <c r="A1472">
        <f>'الاداء الوظيفي'!A1473</f>
        <v>0</v>
      </c>
      <c r="C1472">
        <f t="shared" si="89"/>
        <v>0</v>
      </c>
      <c r="E1472">
        <f t="shared" si="90"/>
        <v>0</v>
      </c>
      <c r="G1472">
        <f t="shared" si="91"/>
        <v>0</v>
      </c>
      <c r="H1472">
        <f t="shared" si="92"/>
        <v>0</v>
      </c>
    </row>
    <row r="1473" spans="1:8" x14ac:dyDescent="0.45">
      <c r="A1473">
        <f>'الاداء الوظيفي'!A1474</f>
        <v>0</v>
      </c>
      <c r="C1473">
        <f t="shared" si="89"/>
        <v>0</v>
      </c>
      <c r="E1473">
        <f t="shared" si="90"/>
        <v>0</v>
      </c>
      <c r="G1473">
        <f t="shared" si="91"/>
        <v>0</v>
      </c>
      <c r="H1473">
        <f t="shared" si="92"/>
        <v>0</v>
      </c>
    </row>
    <row r="1474" spans="1:8" x14ac:dyDescent="0.45">
      <c r="A1474">
        <f>'الاداء الوظيفي'!A1475</f>
        <v>0</v>
      </c>
      <c r="C1474">
        <f t="shared" si="89"/>
        <v>0</v>
      </c>
      <c r="E1474">
        <f t="shared" si="90"/>
        <v>0</v>
      </c>
      <c r="G1474">
        <f t="shared" si="91"/>
        <v>0</v>
      </c>
      <c r="H1474">
        <f t="shared" si="92"/>
        <v>0</v>
      </c>
    </row>
    <row r="1475" spans="1:8" x14ac:dyDescent="0.45">
      <c r="A1475">
        <f>'الاداء الوظيفي'!A1476</f>
        <v>0</v>
      </c>
      <c r="C1475">
        <f t="shared" ref="C1475:C1500" si="93">IF(B1475="",0,3)</f>
        <v>0</v>
      </c>
      <c r="E1475">
        <f t="shared" ref="E1475:E1500" si="94">IF(D1475="",0,3)</f>
        <v>0</v>
      </c>
      <c r="G1475">
        <f t="shared" ref="G1475:G1500" si="95">IF(F1475="",0,3)</f>
        <v>0</v>
      </c>
      <c r="H1475">
        <f t="shared" ref="H1475:H1500" si="96">C1475+E1475+G1475</f>
        <v>0</v>
      </c>
    </row>
    <row r="1476" spans="1:8" x14ac:dyDescent="0.45">
      <c r="A1476">
        <f>'الاداء الوظيفي'!A1477</f>
        <v>0</v>
      </c>
      <c r="C1476">
        <f t="shared" si="93"/>
        <v>0</v>
      </c>
      <c r="E1476">
        <f t="shared" si="94"/>
        <v>0</v>
      </c>
      <c r="G1476">
        <f t="shared" si="95"/>
        <v>0</v>
      </c>
      <c r="H1476">
        <f t="shared" si="96"/>
        <v>0</v>
      </c>
    </row>
    <row r="1477" spans="1:8" x14ac:dyDescent="0.45">
      <c r="A1477">
        <f>'الاداء الوظيفي'!A1478</f>
        <v>0</v>
      </c>
      <c r="C1477">
        <f t="shared" si="93"/>
        <v>0</v>
      </c>
      <c r="E1477">
        <f t="shared" si="94"/>
        <v>0</v>
      </c>
      <c r="G1477">
        <f t="shared" si="95"/>
        <v>0</v>
      </c>
      <c r="H1477">
        <f t="shared" si="96"/>
        <v>0</v>
      </c>
    </row>
    <row r="1478" spans="1:8" x14ac:dyDescent="0.45">
      <c r="A1478">
        <f>'الاداء الوظيفي'!A1479</f>
        <v>0</v>
      </c>
      <c r="C1478">
        <f t="shared" si="93"/>
        <v>0</v>
      </c>
      <c r="E1478">
        <f t="shared" si="94"/>
        <v>0</v>
      </c>
      <c r="G1478">
        <f t="shared" si="95"/>
        <v>0</v>
      </c>
      <c r="H1478">
        <f t="shared" si="96"/>
        <v>0</v>
      </c>
    </row>
    <row r="1479" spans="1:8" x14ac:dyDescent="0.45">
      <c r="A1479">
        <f>'الاداء الوظيفي'!A1480</f>
        <v>0</v>
      </c>
      <c r="C1479">
        <f t="shared" si="93"/>
        <v>0</v>
      </c>
      <c r="E1479">
        <f t="shared" si="94"/>
        <v>0</v>
      </c>
      <c r="G1479">
        <f t="shared" si="95"/>
        <v>0</v>
      </c>
      <c r="H1479">
        <f t="shared" si="96"/>
        <v>0</v>
      </c>
    </row>
    <row r="1480" spans="1:8" x14ac:dyDescent="0.45">
      <c r="A1480">
        <f>'الاداء الوظيفي'!A1481</f>
        <v>0</v>
      </c>
      <c r="C1480">
        <f t="shared" si="93"/>
        <v>0</v>
      </c>
      <c r="E1480">
        <f t="shared" si="94"/>
        <v>0</v>
      </c>
      <c r="G1480">
        <f t="shared" si="95"/>
        <v>0</v>
      </c>
      <c r="H1480">
        <f t="shared" si="96"/>
        <v>0</v>
      </c>
    </row>
    <row r="1481" spans="1:8" x14ac:dyDescent="0.45">
      <c r="A1481">
        <f>'الاداء الوظيفي'!A1482</f>
        <v>0</v>
      </c>
      <c r="C1481">
        <f t="shared" si="93"/>
        <v>0</v>
      </c>
      <c r="E1481">
        <f t="shared" si="94"/>
        <v>0</v>
      </c>
      <c r="G1481">
        <f t="shared" si="95"/>
        <v>0</v>
      </c>
      <c r="H1481">
        <f t="shared" si="96"/>
        <v>0</v>
      </c>
    </row>
    <row r="1482" spans="1:8" x14ac:dyDescent="0.45">
      <c r="A1482">
        <f>'الاداء الوظيفي'!A1483</f>
        <v>0</v>
      </c>
      <c r="C1482">
        <f t="shared" si="93"/>
        <v>0</v>
      </c>
      <c r="E1482">
        <f t="shared" si="94"/>
        <v>0</v>
      </c>
      <c r="G1482">
        <f t="shared" si="95"/>
        <v>0</v>
      </c>
      <c r="H1482">
        <f t="shared" si="96"/>
        <v>0</v>
      </c>
    </row>
    <row r="1483" spans="1:8" x14ac:dyDescent="0.45">
      <c r="A1483">
        <f>'الاداء الوظيفي'!A1484</f>
        <v>0</v>
      </c>
      <c r="C1483">
        <f t="shared" si="93"/>
        <v>0</v>
      </c>
      <c r="E1483">
        <f t="shared" si="94"/>
        <v>0</v>
      </c>
      <c r="G1483">
        <f t="shared" si="95"/>
        <v>0</v>
      </c>
      <c r="H1483">
        <f t="shared" si="96"/>
        <v>0</v>
      </c>
    </row>
    <row r="1484" spans="1:8" x14ac:dyDescent="0.45">
      <c r="A1484">
        <f>'الاداء الوظيفي'!A1485</f>
        <v>0</v>
      </c>
      <c r="C1484">
        <f t="shared" si="93"/>
        <v>0</v>
      </c>
      <c r="E1484">
        <f t="shared" si="94"/>
        <v>0</v>
      </c>
      <c r="G1484">
        <f t="shared" si="95"/>
        <v>0</v>
      </c>
      <c r="H1484">
        <f t="shared" si="96"/>
        <v>0</v>
      </c>
    </row>
    <row r="1485" spans="1:8" x14ac:dyDescent="0.45">
      <c r="A1485">
        <f>'الاداء الوظيفي'!A1486</f>
        <v>0</v>
      </c>
      <c r="C1485">
        <f t="shared" si="93"/>
        <v>0</v>
      </c>
      <c r="E1485">
        <f t="shared" si="94"/>
        <v>0</v>
      </c>
      <c r="G1485">
        <f t="shared" si="95"/>
        <v>0</v>
      </c>
      <c r="H1485">
        <f t="shared" si="96"/>
        <v>0</v>
      </c>
    </row>
    <row r="1486" spans="1:8" x14ac:dyDescent="0.45">
      <c r="A1486">
        <f>'الاداء الوظيفي'!A1487</f>
        <v>0</v>
      </c>
      <c r="C1486">
        <f t="shared" si="93"/>
        <v>0</v>
      </c>
      <c r="E1486">
        <f t="shared" si="94"/>
        <v>0</v>
      </c>
      <c r="G1486">
        <f t="shared" si="95"/>
        <v>0</v>
      </c>
      <c r="H1486">
        <f t="shared" si="96"/>
        <v>0</v>
      </c>
    </row>
    <row r="1487" spans="1:8" x14ac:dyDescent="0.45">
      <c r="A1487">
        <f>'الاداء الوظيفي'!A1488</f>
        <v>0</v>
      </c>
      <c r="C1487">
        <f t="shared" si="93"/>
        <v>0</v>
      </c>
      <c r="E1487">
        <f t="shared" si="94"/>
        <v>0</v>
      </c>
      <c r="G1487">
        <f t="shared" si="95"/>
        <v>0</v>
      </c>
      <c r="H1487">
        <f t="shared" si="96"/>
        <v>0</v>
      </c>
    </row>
    <row r="1488" spans="1:8" x14ac:dyDescent="0.45">
      <c r="A1488">
        <f>'الاداء الوظيفي'!A1489</f>
        <v>0</v>
      </c>
      <c r="C1488">
        <f t="shared" si="93"/>
        <v>0</v>
      </c>
      <c r="E1488">
        <f t="shared" si="94"/>
        <v>0</v>
      </c>
      <c r="G1488">
        <f t="shared" si="95"/>
        <v>0</v>
      </c>
      <c r="H1488">
        <f t="shared" si="96"/>
        <v>0</v>
      </c>
    </row>
    <row r="1489" spans="1:8" x14ac:dyDescent="0.45">
      <c r="A1489">
        <f>'الاداء الوظيفي'!A1490</f>
        <v>0</v>
      </c>
      <c r="C1489">
        <f t="shared" si="93"/>
        <v>0</v>
      </c>
      <c r="E1489">
        <f t="shared" si="94"/>
        <v>0</v>
      </c>
      <c r="G1489">
        <f t="shared" si="95"/>
        <v>0</v>
      </c>
      <c r="H1489">
        <f t="shared" si="96"/>
        <v>0</v>
      </c>
    </row>
    <row r="1490" spans="1:8" x14ac:dyDescent="0.45">
      <c r="A1490">
        <f>'الاداء الوظيفي'!A1491</f>
        <v>0</v>
      </c>
      <c r="C1490">
        <f t="shared" si="93"/>
        <v>0</v>
      </c>
      <c r="E1490">
        <f t="shared" si="94"/>
        <v>0</v>
      </c>
      <c r="G1490">
        <f t="shared" si="95"/>
        <v>0</v>
      </c>
      <c r="H1490">
        <f t="shared" si="96"/>
        <v>0</v>
      </c>
    </row>
    <row r="1491" spans="1:8" x14ac:dyDescent="0.45">
      <c r="A1491">
        <f>'الاداء الوظيفي'!A1492</f>
        <v>0</v>
      </c>
      <c r="C1491">
        <f t="shared" si="93"/>
        <v>0</v>
      </c>
      <c r="E1491">
        <f t="shared" si="94"/>
        <v>0</v>
      </c>
      <c r="G1491">
        <f t="shared" si="95"/>
        <v>0</v>
      </c>
      <c r="H1491">
        <f t="shared" si="96"/>
        <v>0</v>
      </c>
    </row>
    <row r="1492" spans="1:8" x14ac:dyDescent="0.45">
      <c r="A1492">
        <f>'الاداء الوظيفي'!A1493</f>
        <v>0</v>
      </c>
      <c r="C1492">
        <f t="shared" si="93"/>
        <v>0</v>
      </c>
      <c r="E1492">
        <f t="shared" si="94"/>
        <v>0</v>
      </c>
      <c r="G1492">
        <f t="shared" si="95"/>
        <v>0</v>
      </c>
      <c r="H1492">
        <f t="shared" si="96"/>
        <v>0</v>
      </c>
    </row>
    <row r="1493" spans="1:8" x14ac:dyDescent="0.45">
      <c r="A1493">
        <f>'الاداء الوظيفي'!A1494</f>
        <v>0</v>
      </c>
      <c r="C1493">
        <f t="shared" si="93"/>
        <v>0</v>
      </c>
      <c r="E1493">
        <f t="shared" si="94"/>
        <v>0</v>
      </c>
      <c r="G1493">
        <f t="shared" si="95"/>
        <v>0</v>
      </c>
      <c r="H1493">
        <f t="shared" si="96"/>
        <v>0</v>
      </c>
    </row>
    <row r="1494" spans="1:8" x14ac:dyDescent="0.45">
      <c r="A1494">
        <f>'الاداء الوظيفي'!A1495</f>
        <v>0</v>
      </c>
      <c r="C1494">
        <f t="shared" si="93"/>
        <v>0</v>
      </c>
      <c r="E1494">
        <f t="shared" si="94"/>
        <v>0</v>
      </c>
      <c r="G1494">
        <f t="shared" si="95"/>
        <v>0</v>
      </c>
      <c r="H1494">
        <f t="shared" si="96"/>
        <v>0</v>
      </c>
    </row>
    <row r="1495" spans="1:8" x14ac:dyDescent="0.45">
      <c r="A1495">
        <f>'الاداء الوظيفي'!A1496</f>
        <v>0</v>
      </c>
      <c r="C1495">
        <f t="shared" si="93"/>
        <v>0</v>
      </c>
      <c r="E1495">
        <f t="shared" si="94"/>
        <v>0</v>
      </c>
      <c r="G1495">
        <f t="shared" si="95"/>
        <v>0</v>
      </c>
      <c r="H1495">
        <f t="shared" si="96"/>
        <v>0</v>
      </c>
    </row>
    <row r="1496" spans="1:8" x14ac:dyDescent="0.45">
      <c r="A1496">
        <f>'الاداء الوظيفي'!A1497</f>
        <v>0</v>
      </c>
      <c r="C1496">
        <f t="shared" si="93"/>
        <v>0</v>
      </c>
      <c r="E1496">
        <f t="shared" si="94"/>
        <v>0</v>
      </c>
      <c r="G1496">
        <f t="shared" si="95"/>
        <v>0</v>
      </c>
      <c r="H1496">
        <f t="shared" si="96"/>
        <v>0</v>
      </c>
    </row>
    <row r="1497" spans="1:8" x14ac:dyDescent="0.45">
      <c r="A1497">
        <f>'الاداء الوظيفي'!A1498</f>
        <v>0</v>
      </c>
      <c r="C1497">
        <f t="shared" si="93"/>
        <v>0</v>
      </c>
      <c r="E1497">
        <f t="shared" si="94"/>
        <v>0</v>
      </c>
      <c r="G1497">
        <f t="shared" si="95"/>
        <v>0</v>
      </c>
      <c r="H1497">
        <f t="shared" si="96"/>
        <v>0</v>
      </c>
    </row>
    <row r="1498" spans="1:8" x14ac:dyDescent="0.45">
      <c r="A1498">
        <f>'الاداء الوظيفي'!A1499</f>
        <v>0</v>
      </c>
      <c r="C1498">
        <f t="shared" si="93"/>
        <v>0</v>
      </c>
      <c r="E1498">
        <f t="shared" si="94"/>
        <v>0</v>
      </c>
      <c r="G1498">
        <f t="shared" si="95"/>
        <v>0</v>
      </c>
      <c r="H1498">
        <f t="shared" si="96"/>
        <v>0</v>
      </c>
    </row>
    <row r="1499" spans="1:8" x14ac:dyDescent="0.45">
      <c r="A1499">
        <f>'الاداء الوظيفي'!A1500</f>
        <v>0</v>
      </c>
      <c r="C1499">
        <f t="shared" si="93"/>
        <v>0</v>
      </c>
      <c r="E1499">
        <f t="shared" si="94"/>
        <v>0</v>
      </c>
      <c r="G1499">
        <f t="shared" si="95"/>
        <v>0</v>
      </c>
      <c r="H1499">
        <f t="shared" si="96"/>
        <v>0</v>
      </c>
    </row>
    <row r="1500" spans="1:8" x14ac:dyDescent="0.45">
      <c r="A1500">
        <f>'الاداء الوظيفي'!A1501</f>
        <v>0</v>
      </c>
      <c r="C1500">
        <f t="shared" si="93"/>
        <v>0</v>
      </c>
      <c r="E1500">
        <f t="shared" si="94"/>
        <v>0</v>
      </c>
      <c r="G1500">
        <f t="shared" si="95"/>
        <v>0</v>
      </c>
      <c r="H1500">
        <f t="shared" si="96"/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0"/>
  <sheetViews>
    <sheetView rightToLeft="1" workbookViewId="0">
      <pane ySplit="1" topLeftCell="A2" activePane="bottomLeft" state="frozen"/>
      <selection pane="bottomLeft" activeCell="B2" sqref="B2"/>
    </sheetView>
  </sheetViews>
  <sheetFormatPr defaultRowHeight="14.25" x14ac:dyDescent="0.45"/>
  <cols>
    <col min="1" max="8" width="9.86328125" customWidth="1"/>
  </cols>
  <sheetData>
    <row r="1" spans="1:8" ht="28.9" thickTop="1" x14ac:dyDescent="0.45">
      <c r="A1" s="4" t="s">
        <v>0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8</v>
      </c>
    </row>
    <row r="2" spans="1:8" x14ac:dyDescent="0.45">
      <c r="A2">
        <f>'الاداء الوظيفي'!A3</f>
        <v>123</v>
      </c>
      <c r="C2">
        <v>0</v>
      </c>
      <c r="D2">
        <v>0</v>
      </c>
      <c r="H2">
        <f>B2*3+C2*5+D2*7+E2*11+F2*13+G2*15</f>
        <v>0</v>
      </c>
    </row>
    <row r="3" spans="1:8" x14ac:dyDescent="0.45">
      <c r="A3">
        <f>'الاداء الوظيفي'!A4</f>
        <v>0</v>
      </c>
      <c r="B3">
        <v>0</v>
      </c>
      <c r="C3">
        <v>0</v>
      </c>
      <c r="D3">
        <v>0</v>
      </c>
      <c r="H3">
        <f t="shared" ref="H3:H66" si="0">B3*3+C3*5+D3*7+E3*11+F3*13+G3*15</f>
        <v>0</v>
      </c>
    </row>
    <row r="4" spans="1:8" x14ac:dyDescent="0.45">
      <c r="A4">
        <f>'الاداء الوظيفي'!A5</f>
        <v>0</v>
      </c>
      <c r="B4">
        <v>0</v>
      </c>
      <c r="C4">
        <v>0</v>
      </c>
      <c r="D4">
        <v>0</v>
      </c>
      <c r="H4">
        <f t="shared" si="0"/>
        <v>0</v>
      </c>
    </row>
    <row r="5" spans="1:8" x14ac:dyDescent="0.45">
      <c r="A5">
        <f>'الاداء الوظيفي'!A6</f>
        <v>0</v>
      </c>
      <c r="B5">
        <v>0</v>
      </c>
      <c r="C5">
        <v>0</v>
      </c>
      <c r="D5">
        <v>0</v>
      </c>
      <c r="H5">
        <f t="shared" si="0"/>
        <v>0</v>
      </c>
    </row>
    <row r="6" spans="1:8" x14ac:dyDescent="0.45">
      <c r="A6">
        <f>'الاداء الوظيفي'!A7</f>
        <v>0</v>
      </c>
      <c r="B6">
        <v>0</v>
      </c>
      <c r="C6">
        <v>0</v>
      </c>
      <c r="D6">
        <v>0</v>
      </c>
      <c r="H6">
        <f t="shared" si="0"/>
        <v>0</v>
      </c>
    </row>
    <row r="7" spans="1:8" x14ac:dyDescent="0.45">
      <c r="A7">
        <f>'الاداء الوظيفي'!A8</f>
        <v>0</v>
      </c>
      <c r="B7">
        <v>0</v>
      </c>
      <c r="C7">
        <v>0</v>
      </c>
      <c r="D7">
        <v>0</v>
      </c>
      <c r="H7">
        <f t="shared" si="0"/>
        <v>0</v>
      </c>
    </row>
    <row r="8" spans="1:8" x14ac:dyDescent="0.45">
      <c r="A8">
        <f>'الاداء الوظيفي'!A9</f>
        <v>0</v>
      </c>
      <c r="B8">
        <v>0</v>
      </c>
      <c r="C8">
        <v>0</v>
      </c>
      <c r="D8">
        <v>0</v>
      </c>
      <c r="H8">
        <f t="shared" si="0"/>
        <v>0</v>
      </c>
    </row>
    <row r="9" spans="1:8" x14ac:dyDescent="0.45">
      <c r="A9">
        <f>'الاداء الوظيفي'!A10</f>
        <v>0</v>
      </c>
      <c r="B9">
        <v>0</v>
      </c>
      <c r="C9">
        <v>0</v>
      </c>
      <c r="D9">
        <v>0</v>
      </c>
      <c r="H9">
        <f t="shared" si="0"/>
        <v>0</v>
      </c>
    </row>
    <row r="10" spans="1:8" x14ac:dyDescent="0.45">
      <c r="A10">
        <f>'الاداء الوظيفي'!A11</f>
        <v>0</v>
      </c>
      <c r="B10">
        <v>0</v>
      </c>
      <c r="C10">
        <v>0</v>
      </c>
      <c r="D10">
        <v>0</v>
      </c>
      <c r="H10">
        <f t="shared" si="0"/>
        <v>0</v>
      </c>
    </row>
    <row r="11" spans="1:8" x14ac:dyDescent="0.45">
      <c r="A11">
        <f>'الاداء الوظيفي'!A12</f>
        <v>0</v>
      </c>
      <c r="B11">
        <v>0</v>
      </c>
      <c r="C11">
        <v>0</v>
      </c>
      <c r="D11">
        <v>0</v>
      </c>
      <c r="H11">
        <f t="shared" si="0"/>
        <v>0</v>
      </c>
    </row>
    <row r="12" spans="1:8" x14ac:dyDescent="0.45">
      <c r="A12">
        <f>'الاداء الوظيفي'!A13</f>
        <v>0</v>
      </c>
      <c r="B12">
        <v>0</v>
      </c>
      <c r="C12">
        <v>0</v>
      </c>
      <c r="D12">
        <v>0</v>
      </c>
      <c r="H12">
        <f t="shared" si="0"/>
        <v>0</v>
      </c>
    </row>
    <row r="13" spans="1:8" x14ac:dyDescent="0.45">
      <c r="A13">
        <f>'الاداء الوظيفي'!A14</f>
        <v>0</v>
      </c>
      <c r="B13">
        <v>0</v>
      </c>
      <c r="C13">
        <v>0</v>
      </c>
      <c r="D13">
        <v>0</v>
      </c>
      <c r="H13">
        <f t="shared" si="0"/>
        <v>0</v>
      </c>
    </row>
    <row r="14" spans="1:8" x14ac:dyDescent="0.45">
      <c r="A14">
        <f>'الاداء الوظيفي'!A15</f>
        <v>0</v>
      </c>
      <c r="B14">
        <v>0</v>
      </c>
      <c r="C14">
        <v>0</v>
      </c>
      <c r="D14">
        <v>0</v>
      </c>
      <c r="H14">
        <f t="shared" si="0"/>
        <v>0</v>
      </c>
    </row>
    <row r="15" spans="1:8" x14ac:dyDescent="0.45">
      <c r="A15">
        <f>'الاداء الوظيفي'!A16</f>
        <v>0</v>
      </c>
      <c r="B15">
        <v>0</v>
      </c>
      <c r="C15">
        <v>0</v>
      </c>
      <c r="D15">
        <v>0</v>
      </c>
      <c r="H15">
        <f t="shared" si="0"/>
        <v>0</v>
      </c>
    </row>
    <row r="16" spans="1:8" x14ac:dyDescent="0.45">
      <c r="A16">
        <f>'الاداء الوظيفي'!A17</f>
        <v>0</v>
      </c>
      <c r="B16">
        <v>0</v>
      </c>
      <c r="C16">
        <v>0</v>
      </c>
      <c r="D16">
        <v>0</v>
      </c>
      <c r="H16">
        <f t="shared" si="0"/>
        <v>0</v>
      </c>
    </row>
    <row r="17" spans="1:8" x14ac:dyDescent="0.45">
      <c r="A17">
        <f>'الاداء الوظيفي'!A18</f>
        <v>0</v>
      </c>
      <c r="B17">
        <v>0</v>
      </c>
      <c r="C17">
        <v>0</v>
      </c>
      <c r="D17">
        <v>0</v>
      </c>
      <c r="H17">
        <f t="shared" si="0"/>
        <v>0</v>
      </c>
    </row>
    <row r="18" spans="1:8" x14ac:dyDescent="0.45">
      <c r="A18">
        <f>'الاداء الوظيفي'!A19</f>
        <v>0</v>
      </c>
      <c r="B18">
        <v>0</v>
      </c>
      <c r="C18">
        <v>0</v>
      </c>
      <c r="D18">
        <v>0</v>
      </c>
      <c r="H18">
        <f t="shared" si="0"/>
        <v>0</v>
      </c>
    </row>
    <row r="19" spans="1:8" x14ac:dyDescent="0.45">
      <c r="A19">
        <f>'الاداء الوظيفي'!A20</f>
        <v>0</v>
      </c>
      <c r="B19">
        <v>0</v>
      </c>
      <c r="C19">
        <v>0</v>
      </c>
      <c r="D19">
        <v>0</v>
      </c>
      <c r="H19">
        <f t="shared" si="0"/>
        <v>0</v>
      </c>
    </row>
    <row r="20" spans="1:8" x14ac:dyDescent="0.45">
      <c r="A20">
        <f>'الاداء الوظيفي'!A21</f>
        <v>0</v>
      </c>
      <c r="B20">
        <v>0</v>
      </c>
      <c r="C20">
        <v>0</v>
      </c>
      <c r="D20">
        <v>0</v>
      </c>
      <c r="H20">
        <f t="shared" si="0"/>
        <v>0</v>
      </c>
    </row>
    <row r="21" spans="1:8" x14ac:dyDescent="0.45">
      <c r="A21">
        <f>'الاداء الوظيفي'!A22</f>
        <v>0</v>
      </c>
      <c r="B21">
        <v>0</v>
      </c>
      <c r="C21">
        <v>0</v>
      </c>
      <c r="D21">
        <v>0</v>
      </c>
      <c r="H21">
        <f t="shared" si="0"/>
        <v>0</v>
      </c>
    </row>
    <row r="22" spans="1:8" x14ac:dyDescent="0.45">
      <c r="A22">
        <f>'الاداء الوظيفي'!A23</f>
        <v>0</v>
      </c>
      <c r="B22">
        <v>0</v>
      </c>
      <c r="C22">
        <v>0</v>
      </c>
      <c r="D22">
        <v>0</v>
      </c>
      <c r="H22">
        <f t="shared" si="0"/>
        <v>0</v>
      </c>
    </row>
    <row r="23" spans="1:8" x14ac:dyDescent="0.45">
      <c r="A23">
        <f>'الاداء الوظيفي'!A24</f>
        <v>0</v>
      </c>
      <c r="B23">
        <v>0</v>
      </c>
      <c r="C23">
        <v>0</v>
      </c>
      <c r="D23">
        <v>0</v>
      </c>
      <c r="H23">
        <f t="shared" si="0"/>
        <v>0</v>
      </c>
    </row>
    <row r="24" spans="1:8" x14ac:dyDescent="0.45">
      <c r="A24">
        <f>'الاداء الوظيفي'!A25</f>
        <v>0</v>
      </c>
      <c r="B24">
        <v>0</v>
      </c>
      <c r="C24">
        <v>0</v>
      </c>
      <c r="D24">
        <v>0</v>
      </c>
      <c r="H24">
        <f t="shared" si="0"/>
        <v>0</v>
      </c>
    </row>
    <row r="25" spans="1:8" x14ac:dyDescent="0.45">
      <c r="A25">
        <f>'الاداء الوظيفي'!A26</f>
        <v>0</v>
      </c>
      <c r="B25">
        <v>0</v>
      </c>
      <c r="C25">
        <v>0</v>
      </c>
      <c r="D25">
        <v>0</v>
      </c>
      <c r="H25">
        <f t="shared" si="0"/>
        <v>0</v>
      </c>
    </row>
    <row r="26" spans="1:8" x14ac:dyDescent="0.45">
      <c r="A26">
        <f>'الاداء الوظيفي'!A27</f>
        <v>0</v>
      </c>
      <c r="B26">
        <v>0</v>
      </c>
      <c r="C26">
        <v>0</v>
      </c>
      <c r="D26">
        <v>0</v>
      </c>
      <c r="H26">
        <f t="shared" si="0"/>
        <v>0</v>
      </c>
    </row>
    <row r="27" spans="1:8" x14ac:dyDescent="0.45">
      <c r="A27">
        <f>'الاداء الوظيفي'!A28</f>
        <v>0</v>
      </c>
      <c r="B27">
        <v>0</v>
      </c>
      <c r="C27">
        <v>0</v>
      </c>
      <c r="D27">
        <v>0</v>
      </c>
      <c r="H27">
        <f t="shared" si="0"/>
        <v>0</v>
      </c>
    </row>
    <row r="28" spans="1:8" x14ac:dyDescent="0.45">
      <c r="A28">
        <f>'الاداء الوظيفي'!A29</f>
        <v>0</v>
      </c>
      <c r="B28">
        <v>0</v>
      </c>
      <c r="C28">
        <v>0</v>
      </c>
      <c r="D28">
        <v>0</v>
      </c>
      <c r="H28">
        <f t="shared" si="0"/>
        <v>0</v>
      </c>
    </row>
    <row r="29" spans="1:8" x14ac:dyDescent="0.45">
      <c r="A29">
        <f>'الاداء الوظيفي'!A30</f>
        <v>0</v>
      </c>
      <c r="B29">
        <v>0</v>
      </c>
      <c r="C29">
        <v>0</v>
      </c>
      <c r="D29">
        <v>0</v>
      </c>
      <c r="H29">
        <f t="shared" si="0"/>
        <v>0</v>
      </c>
    </row>
    <row r="30" spans="1:8" x14ac:dyDescent="0.45">
      <c r="A30">
        <f>'الاداء الوظيفي'!A31</f>
        <v>0</v>
      </c>
      <c r="B30">
        <v>0</v>
      </c>
      <c r="C30">
        <v>0</v>
      </c>
      <c r="D30">
        <v>0</v>
      </c>
      <c r="H30">
        <f t="shared" si="0"/>
        <v>0</v>
      </c>
    </row>
    <row r="31" spans="1:8" x14ac:dyDescent="0.45">
      <c r="A31">
        <f>'الاداء الوظيفي'!A32</f>
        <v>0</v>
      </c>
      <c r="B31">
        <v>0</v>
      </c>
      <c r="C31">
        <v>0</v>
      </c>
      <c r="D31">
        <v>0</v>
      </c>
      <c r="H31">
        <f t="shared" si="0"/>
        <v>0</v>
      </c>
    </row>
    <row r="32" spans="1:8" x14ac:dyDescent="0.45">
      <c r="A32">
        <f>'الاداء الوظيفي'!A33</f>
        <v>0</v>
      </c>
      <c r="B32">
        <v>0</v>
      </c>
      <c r="C32">
        <v>0</v>
      </c>
      <c r="D32">
        <v>0</v>
      </c>
      <c r="H32">
        <f t="shared" si="0"/>
        <v>0</v>
      </c>
    </row>
    <row r="33" spans="1:8" x14ac:dyDescent="0.45">
      <c r="A33">
        <f>'الاداء الوظيفي'!A34</f>
        <v>0</v>
      </c>
      <c r="B33">
        <v>0</v>
      </c>
      <c r="C33">
        <v>0</v>
      </c>
      <c r="D33">
        <v>0</v>
      </c>
      <c r="H33">
        <f t="shared" si="0"/>
        <v>0</v>
      </c>
    </row>
    <row r="34" spans="1:8" x14ac:dyDescent="0.45">
      <c r="A34">
        <f>'الاداء الوظيفي'!A35</f>
        <v>0</v>
      </c>
      <c r="B34">
        <v>0</v>
      </c>
      <c r="C34">
        <v>0</v>
      </c>
      <c r="D34">
        <v>0</v>
      </c>
      <c r="H34">
        <f t="shared" si="0"/>
        <v>0</v>
      </c>
    </row>
    <row r="35" spans="1:8" x14ac:dyDescent="0.45">
      <c r="A35">
        <f>'الاداء الوظيفي'!A36</f>
        <v>0</v>
      </c>
      <c r="B35">
        <v>0</v>
      </c>
      <c r="C35">
        <v>0</v>
      </c>
      <c r="D35">
        <v>0</v>
      </c>
      <c r="H35">
        <f t="shared" si="0"/>
        <v>0</v>
      </c>
    </row>
    <row r="36" spans="1:8" x14ac:dyDescent="0.45">
      <c r="A36">
        <f>'الاداء الوظيفي'!A37</f>
        <v>0</v>
      </c>
      <c r="B36">
        <v>0</v>
      </c>
      <c r="C36">
        <v>0</v>
      </c>
      <c r="D36">
        <v>0</v>
      </c>
      <c r="H36">
        <f t="shared" si="0"/>
        <v>0</v>
      </c>
    </row>
    <row r="37" spans="1:8" x14ac:dyDescent="0.45">
      <c r="A37">
        <f>'الاداء الوظيفي'!A38</f>
        <v>0</v>
      </c>
      <c r="B37">
        <v>0</v>
      </c>
      <c r="C37">
        <v>0</v>
      </c>
      <c r="D37">
        <v>0</v>
      </c>
      <c r="H37">
        <f t="shared" si="0"/>
        <v>0</v>
      </c>
    </row>
    <row r="38" spans="1:8" x14ac:dyDescent="0.45">
      <c r="A38">
        <f>'الاداء الوظيفي'!A39</f>
        <v>0</v>
      </c>
      <c r="B38">
        <v>0</v>
      </c>
      <c r="C38">
        <v>0</v>
      </c>
      <c r="D38">
        <v>0</v>
      </c>
      <c r="H38">
        <f t="shared" si="0"/>
        <v>0</v>
      </c>
    </row>
    <row r="39" spans="1:8" x14ac:dyDescent="0.45">
      <c r="A39">
        <f>'الاداء الوظيفي'!A40</f>
        <v>0</v>
      </c>
      <c r="B39">
        <v>0</v>
      </c>
      <c r="C39">
        <v>0</v>
      </c>
      <c r="D39">
        <v>0</v>
      </c>
      <c r="H39">
        <f t="shared" si="0"/>
        <v>0</v>
      </c>
    </row>
    <row r="40" spans="1:8" x14ac:dyDescent="0.45">
      <c r="A40">
        <f>'الاداء الوظيفي'!A41</f>
        <v>0</v>
      </c>
      <c r="B40">
        <v>0</v>
      </c>
      <c r="C40">
        <v>0</v>
      </c>
      <c r="D40">
        <v>0</v>
      </c>
      <c r="H40">
        <f t="shared" si="0"/>
        <v>0</v>
      </c>
    </row>
    <row r="41" spans="1:8" x14ac:dyDescent="0.45">
      <c r="A41">
        <f>'الاداء الوظيفي'!A42</f>
        <v>0</v>
      </c>
      <c r="B41">
        <v>0</v>
      </c>
      <c r="C41">
        <v>0</v>
      </c>
      <c r="D41">
        <v>0</v>
      </c>
      <c r="H41">
        <f t="shared" si="0"/>
        <v>0</v>
      </c>
    </row>
    <row r="42" spans="1:8" x14ac:dyDescent="0.45">
      <c r="A42">
        <f>'الاداء الوظيفي'!A43</f>
        <v>0</v>
      </c>
      <c r="B42">
        <v>0</v>
      </c>
      <c r="C42">
        <v>0</v>
      </c>
      <c r="D42">
        <v>0</v>
      </c>
      <c r="H42">
        <f t="shared" si="0"/>
        <v>0</v>
      </c>
    </row>
    <row r="43" spans="1:8" x14ac:dyDescent="0.45">
      <c r="A43">
        <f>'الاداء الوظيفي'!A44</f>
        <v>0</v>
      </c>
      <c r="B43">
        <v>0</v>
      </c>
      <c r="C43">
        <v>0</v>
      </c>
      <c r="D43">
        <v>0</v>
      </c>
      <c r="H43">
        <f t="shared" si="0"/>
        <v>0</v>
      </c>
    </row>
    <row r="44" spans="1:8" x14ac:dyDescent="0.45">
      <c r="A44">
        <f>'الاداء الوظيفي'!A45</f>
        <v>0</v>
      </c>
      <c r="B44">
        <v>0</v>
      </c>
      <c r="C44">
        <v>0</v>
      </c>
      <c r="D44">
        <v>0</v>
      </c>
      <c r="H44">
        <f t="shared" si="0"/>
        <v>0</v>
      </c>
    </row>
    <row r="45" spans="1:8" x14ac:dyDescent="0.45">
      <c r="A45">
        <f>'الاداء الوظيفي'!A46</f>
        <v>0</v>
      </c>
      <c r="B45">
        <v>0</v>
      </c>
      <c r="C45">
        <v>0</v>
      </c>
      <c r="D45">
        <v>0</v>
      </c>
      <c r="H45">
        <f t="shared" si="0"/>
        <v>0</v>
      </c>
    </row>
    <row r="46" spans="1:8" x14ac:dyDescent="0.45">
      <c r="A46">
        <f>'الاداء الوظيفي'!A47</f>
        <v>0</v>
      </c>
      <c r="B46">
        <v>0</v>
      </c>
      <c r="C46">
        <v>0</v>
      </c>
      <c r="D46">
        <v>0</v>
      </c>
      <c r="H46">
        <f t="shared" si="0"/>
        <v>0</v>
      </c>
    </row>
    <row r="47" spans="1:8" x14ac:dyDescent="0.45">
      <c r="A47">
        <f>'الاداء الوظيفي'!A48</f>
        <v>0</v>
      </c>
      <c r="B47">
        <v>0</v>
      </c>
      <c r="C47">
        <v>0</v>
      </c>
      <c r="D47">
        <v>0</v>
      </c>
      <c r="H47">
        <f t="shared" si="0"/>
        <v>0</v>
      </c>
    </row>
    <row r="48" spans="1:8" x14ac:dyDescent="0.45">
      <c r="A48">
        <f>'الاداء الوظيفي'!A49</f>
        <v>0</v>
      </c>
      <c r="B48">
        <v>0</v>
      </c>
      <c r="C48">
        <v>0</v>
      </c>
      <c r="D48">
        <v>0</v>
      </c>
      <c r="H48">
        <f t="shared" si="0"/>
        <v>0</v>
      </c>
    </row>
    <row r="49" spans="1:8" x14ac:dyDescent="0.45">
      <c r="A49">
        <f>'الاداء الوظيفي'!A50</f>
        <v>0</v>
      </c>
      <c r="B49">
        <v>0</v>
      </c>
      <c r="C49">
        <v>0</v>
      </c>
      <c r="D49">
        <v>0</v>
      </c>
      <c r="H49">
        <f t="shared" si="0"/>
        <v>0</v>
      </c>
    </row>
    <row r="50" spans="1:8" x14ac:dyDescent="0.45">
      <c r="A50">
        <f>'الاداء الوظيفي'!A51</f>
        <v>0</v>
      </c>
      <c r="B50">
        <v>0</v>
      </c>
      <c r="C50">
        <v>0</v>
      </c>
      <c r="D50">
        <v>0</v>
      </c>
      <c r="H50">
        <f t="shared" si="0"/>
        <v>0</v>
      </c>
    </row>
    <row r="51" spans="1:8" x14ac:dyDescent="0.45">
      <c r="A51">
        <f>'الاداء الوظيفي'!A52</f>
        <v>0</v>
      </c>
      <c r="B51">
        <v>0</v>
      </c>
      <c r="C51">
        <v>0</v>
      </c>
      <c r="D51">
        <v>0</v>
      </c>
      <c r="H51">
        <f t="shared" si="0"/>
        <v>0</v>
      </c>
    </row>
    <row r="52" spans="1:8" x14ac:dyDescent="0.45">
      <c r="A52">
        <f>'الاداء الوظيفي'!A53</f>
        <v>0</v>
      </c>
      <c r="B52">
        <v>0</v>
      </c>
      <c r="C52">
        <v>0</v>
      </c>
      <c r="D52">
        <v>0</v>
      </c>
      <c r="H52">
        <f t="shared" si="0"/>
        <v>0</v>
      </c>
    </row>
    <row r="53" spans="1:8" x14ac:dyDescent="0.45">
      <c r="A53">
        <f>'الاداء الوظيفي'!A54</f>
        <v>0</v>
      </c>
      <c r="B53">
        <v>0</v>
      </c>
      <c r="C53">
        <v>0</v>
      </c>
      <c r="D53">
        <v>0</v>
      </c>
      <c r="H53">
        <f t="shared" si="0"/>
        <v>0</v>
      </c>
    </row>
    <row r="54" spans="1:8" x14ac:dyDescent="0.45">
      <c r="A54">
        <f>'الاداء الوظيفي'!A55</f>
        <v>0</v>
      </c>
      <c r="B54">
        <v>0</v>
      </c>
      <c r="C54">
        <v>0</v>
      </c>
      <c r="D54">
        <v>0</v>
      </c>
      <c r="H54">
        <f t="shared" si="0"/>
        <v>0</v>
      </c>
    </row>
    <row r="55" spans="1:8" x14ac:dyDescent="0.45">
      <c r="A55">
        <f>'الاداء الوظيفي'!A56</f>
        <v>0</v>
      </c>
      <c r="B55">
        <v>0</v>
      </c>
      <c r="C55">
        <v>0</v>
      </c>
      <c r="D55">
        <v>0</v>
      </c>
      <c r="H55">
        <f t="shared" si="0"/>
        <v>0</v>
      </c>
    </row>
    <row r="56" spans="1:8" x14ac:dyDescent="0.45">
      <c r="A56">
        <f>'الاداء الوظيفي'!A57</f>
        <v>0</v>
      </c>
      <c r="B56">
        <v>0</v>
      </c>
      <c r="C56">
        <v>0</v>
      </c>
      <c r="D56">
        <v>0</v>
      </c>
      <c r="H56">
        <f t="shared" si="0"/>
        <v>0</v>
      </c>
    </row>
    <row r="57" spans="1:8" x14ac:dyDescent="0.45">
      <c r="A57">
        <f>'الاداء الوظيفي'!A58</f>
        <v>0</v>
      </c>
      <c r="B57">
        <v>0</v>
      </c>
      <c r="C57">
        <v>0</v>
      </c>
      <c r="D57">
        <v>0</v>
      </c>
      <c r="H57">
        <f t="shared" si="0"/>
        <v>0</v>
      </c>
    </row>
    <row r="58" spans="1:8" x14ac:dyDescent="0.45">
      <c r="A58">
        <f>'الاداء الوظيفي'!A59</f>
        <v>0</v>
      </c>
      <c r="B58">
        <v>0</v>
      </c>
      <c r="C58">
        <v>0</v>
      </c>
      <c r="D58">
        <v>0</v>
      </c>
      <c r="H58">
        <f t="shared" si="0"/>
        <v>0</v>
      </c>
    </row>
    <row r="59" spans="1:8" x14ac:dyDescent="0.45">
      <c r="A59">
        <f>'الاداء الوظيفي'!A60</f>
        <v>0</v>
      </c>
      <c r="B59">
        <v>0</v>
      </c>
      <c r="C59">
        <v>0</v>
      </c>
      <c r="D59">
        <v>0</v>
      </c>
      <c r="H59">
        <f t="shared" si="0"/>
        <v>0</v>
      </c>
    </row>
    <row r="60" spans="1:8" x14ac:dyDescent="0.45">
      <c r="A60">
        <f>'الاداء الوظيفي'!A61</f>
        <v>0</v>
      </c>
      <c r="B60">
        <v>0</v>
      </c>
      <c r="C60">
        <v>0</v>
      </c>
      <c r="D60">
        <v>0</v>
      </c>
      <c r="H60">
        <f t="shared" si="0"/>
        <v>0</v>
      </c>
    </row>
    <row r="61" spans="1:8" x14ac:dyDescent="0.45">
      <c r="A61">
        <f>'الاداء الوظيفي'!A62</f>
        <v>0</v>
      </c>
      <c r="B61">
        <v>0</v>
      </c>
      <c r="C61">
        <v>0</v>
      </c>
      <c r="D61">
        <v>0</v>
      </c>
      <c r="H61">
        <f t="shared" si="0"/>
        <v>0</v>
      </c>
    </row>
    <row r="62" spans="1:8" x14ac:dyDescent="0.45">
      <c r="A62">
        <f>'الاداء الوظيفي'!A63</f>
        <v>0</v>
      </c>
      <c r="B62">
        <v>0</v>
      </c>
      <c r="C62">
        <v>0</v>
      </c>
      <c r="D62">
        <v>0</v>
      </c>
      <c r="H62">
        <f t="shared" si="0"/>
        <v>0</v>
      </c>
    </row>
    <row r="63" spans="1:8" x14ac:dyDescent="0.45">
      <c r="A63">
        <f>'الاداء الوظيفي'!A64</f>
        <v>0</v>
      </c>
      <c r="B63">
        <v>0</v>
      </c>
      <c r="C63">
        <v>0</v>
      </c>
      <c r="D63">
        <v>0</v>
      </c>
      <c r="H63">
        <f t="shared" si="0"/>
        <v>0</v>
      </c>
    </row>
    <row r="64" spans="1:8" x14ac:dyDescent="0.45">
      <c r="A64">
        <f>'الاداء الوظيفي'!A65</f>
        <v>0</v>
      </c>
      <c r="B64">
        <v>0</v>
      </c>
      <c r="C64">
        <v>0</v>
      </c>
      <c r="D64">
        <v>0</v>
      </c>
      <c r="H64">
        <f t="shared" si="0"/>
        <v>0</v>
      </c>
    </row>
    <row r="65" spans="1:8" x14ac:dyDescent="0.45">
      <c r="A65">
        <f>'الاداء الوظيفي'!A66</f>
        <v>0</v>
      </c>
      <c r="B65">
        <v>0</v>
      </c>
      <c r="C65">
        <v>0</v>
      </c>
      <c r="D65">
        <v>0</v>
      </c>
      <c r="H65">
        <f t="shared" si="0"/>
        <v>0</v>
      </c>
    </row>
    <row r="66" spans="1:8" x14ac:dyDescent="0.45">
      <c r="A66">
        <f>'الاداء الوظيفي'!A67</f>
        <v>0</v>
      </c>
      <c r="B66">
        <v>0</v>
      </c>
      <c r="C66">
        <v>0</v>
      </c>
      <c r="D66">
        <v>0</v>
      </c>
      <c r="H66">
        <f t="shared" si="0"/>
        <v>0</v>
      </c>
    </row>
    <row r="67" spans="1:8" x14ac:dyDescent="0.45">
      <c r="A67">
        <f>'الاداء الوظيفي'!A68</f>
        <v>0</v>
      </c>
      <c r="B67">
        <v>0</v>
      </c>
      <c r="C67">
        <v>0</v>
      </c>
      <c r="D67">
        <v>0</v>
      </c>
      <c r="H67">
        <f t="shared" ref="H67:H130" si="1">B67*3+C67*5+D67*7+E67*11+F67*13+G67*15</f>
        <v>0</v>
      </c>
    </row>
    <row r="68" spans="1:8" x14ac:dyDescent="0.45">
      <c r="A68">
        <f>'الاداء الوظيفي'!A69</f>
        <v>0</v>
      </c>
      <c r="B68">
        <v>0</v>
      </c>
      <c r="C68">
        <v>0</v>
      </c>
      <c r="D68">
        <v>0</v>
      </c>
      <c r="H68">
        <f t="shared" si="1"/>
        <v>0</v>
      </c>
    </row>
    <row r="69" spans="1:8" x14ac:dyDescent="0.45">
      <c r="A69">
        <f>'الاداء الوظيفي'!A70</f>
        <v>0</v>
      </c>
      <c r="B69">
        <v>0</v>
      </c>
      <c r="C69">
        <v>0</v>
      </c>
      <c r="D69">
        <v>0</v>
      </c>
      <c r="H69">
        <f t="shared" si="1"/>
        <v>0</v>
      </c>
    </row>
    <row r="70" spans="1:8" x14ac:dyDescent="0.45">
      <c r="A70">
        <f>'الاداء الوظيفي'!A71</f>
        <v>0</v>
      </c>
      <c r="B70">
        <v>0</v>
      </c>
      <c r="C70">
        <v>0</v>
      </c>
      <c r="D70">
        <v>0</v>
      </c>
      <c r="H70">
        <f t="shared" si="1"/>
        <v>0</v>
      </c>
    </row>
    <row r="71" spans="1:8" x14ac:dyDescent="0.45">
      <c r="A71">
        <f>'الاداء الوظيفي'!A72</f>
        <v>0</v>
      </c>
      <c r="B71">
        <v>0</v>
      </c>
      <c r="C71">
        <v>0</v>
      </c>
      <c r="D71">
        <v>0</v>
      </c>
      <c r="H71">
        <f t="shared" si="1"/>
        <v>0</v>
      </c>
    </row>
    <row r="72" spans="1:8" x14ac:dyDescent="0.45">
      <c r="A72">
        <f>'الاداء الوظيفي'!A73</f>
        <v>0</v>
      </c>
      <c r="B72">
        <v>0</v>
      </c>
      <c r="C72">
        <v>0</v>
      </c>
      <c r="D72">
        <v>0</v>
      </c>
      <c r="H72">
        <f t="shared" si="1"/>
        <v>0</v>
      </c>
    </row>
    <row r="73" spans="1:8" x14ac:dyDescent="0.45">
      <c r="A73">
        <f>'الاداء الوظيفي'!A74</f>
        <v>0</v>
      </c>
      <c r="B73">
        <v>0</v>
      </c>
      <c r="C73">
        <v>0</v>
      </c>
      <c r="D73">
        <v>0</v>
      </c>
      <c r="H73">
        <f t="shared" si="1"/>
        <v>0</v>
      </c>
    </row>
    <row r="74" spans="1:8" x14ac:dyDescent="0.45">
      <c r="A74">
        <f>'الاداء الوظيفي'!A75</f>
        <v>0</v>
      </c>
      <c r="B74">
        <v>0</v>
      </c>
      <c r="C74">
        <v>0</v>
      </c>
      <c r="D74">
        <v>0</v>
      </c>
      <c r="H74">
        <f t="shared" si="1"/>
        <v>0</v>
      </c>
    </row>
    <row r="75" spans="1:8" x14ac:dyDescent="0.45">
      <c r="A75">
        <f>'الاداء الوظيفي'!A76</f>
        <v>0</v>
      </c>
      <c r="B75">
        <v>0</v>
      </c>
      <c r="C75">
        <v>0</v>
      </c>
      <c r="D75">
        <v>0</v>
      </c>
      <c r="H75">
        <f t="shared" si="1"/>
        <v>0</v>
      </c>
    </row>
    <row r="76" spans="1:8" x14ac:dyDescent="0.45">
      <c r="A76">
        <f>'الاداء الوظيفي'!A77</f>
        <v>0</v>
      </c>
      <c r="B76">
        <v>0</v>
      </c>
      <c r="C76">
        <v>0</v>
      </c>
      <c r="D76">
        <v>0</v>
      </c>
      <c r="H76">
        <f t="shared" si="1"/>
        <v>0</v>
      </c>
    </row>
    <row r="77" spans="1:8" x14ac:dyDescent="0.45">
      <c r="A77">
        <f>'الاداء الوظيفي'!A78</f>
        <v>0</v>
      </c>
      <c r="B77">
        <v>0</v>
      </c>
      <c r="C77">
        <v>0</v>
      </c>
      <c r="D77">
        <v>0</v>
      </c>
      <c r="H77">
        <f t="shared" si="1"/>
        <v>0</v>
      </c>
    </row>
    <row r="78" spans="1:8" x14ac:dyDescent="0.45">
      <c r="A78">
        <f>'الاداء الوظيفي'!A79</f>
        <v>0</v>
      </c>
      <c r="B78">
        <v>0</v>
      </c>
      <c r="C78">
        <v>0</v>
      </c>
      <c r="D78">
        <v>0</v>
      </c>
      <c r="H78">
        <f t="shared" si="1"/>
        <v>0</v>
      </c>
    </row>
    <row r="79" spans="1:8" x14ac:dyDescent="0.45">
      <c r="A79">
        <f>'الاداء الوظيفي'!A80</f>
        <v>0</v>
      </c>
      <c r="B79">
        <v>0</v>
      </c>
      <c r="C79">
        <v>0</v>
      </c>
      <c r="D79">
        <v>0</v>
      </c>
      <c r="H79">
        <f t="shared" si="1"/>
        <v>0</v>
      </c>
    </row>
    <row r="80" spans="1:8" x14ac:dyDescent="0.45">
      <c r="A80">
        <f>'الاداء الوظيفي'!A81</f>
        <v>0</v>
      </c>
      <c r="B80">
        <v>0</v>
      </c>
      <c r="C80">
        <v>0</v>
      </c>
      <c r="D80">
        <v>0</v>
      </c>
      <c r="H80">
        <f t="shared" si="1"/>
        <v>0</v>
      </c>
    </row>
    <row r="81" spans="1:8" x14ac:dyDescent="0.45">
      <c r="A81">
        <f>'الاداء الوظيفي'!A82</f>
        <v>0</v>
      </c>
      <c r="B81">
        <v>0</v>
      </c>
      <c r="C81">
        <v>0</v>
      </c>
      <c r="D81">
        <v>0</v>
      </c>
      <c r="H81">
        <f t="shared" si="1"/>
        <v>0</v>
      </c>
    </row>
    <row r="82" spans="1:8" x14ac:dyDescent="0.45">
      <c r="A82">
        <f>'الاداء الوظيفي'!A83</f>
        <v>0</v>
      </c>
      <c r="B82">
        <v>0</v>
      </c>
      <c r="C82">
        <v>0</v>
      </c>
      <c r="D82">
        <v>0</v>
      </c>
      <c r="H82">
        <f t="shared" si="1"/>
        <v>0</v>
      </c>
    </row>
    <row r="83" spans="1:8" x14ac:dyDescent="0.45">
      <c r="A83">
        <f>'الاداء الوظيفي'!A84</f>
        <v>0</v>
      </c>
      <c r="B83">
        <v>0</v>
      </c>
      <c r="C83">
        <v>0</v>
      </c>
      <c r="D83">
        <v>0</v>
      </c>
      <c r="H83">
        <f t="shared" si="1"/>
        <v>0</v>
      </c>
    </row>
    <row r="84" spans="1:8" x14ac:dyDescent="0.45">
      <c r="A84">
        <f>'الاداء الوظيفي'!A85</f>
        <v>0</v>
      </c>
      <c r="B84">
        <v>0</v>
      </c>
      <c r="C84">
        <v>0</v>
      </c>
      <c r="D84">
        <v>0</v>
      </c>
      <c r="H84">
        <f t="shared" si="1"/>
        <v>0</v>
      </c>
    </row>
    <row r="85" spans="1:8" x14ac:dyDescent="0.45">
      <c r="A85">
        <f>'الاداء الوظيفي'!A86</f>
        <v>0</v>
      </c>
      <c r="B85">
        <v>0</v>
      </c>
      <c r="C85">
        <v>0</v>
      </c>
      <c r="D85">
        <v>0</v>
      </c>
      <c r="H85">
        <f t="shared" si="1"/>
        <v>0</v>
      </c>
    </row>
    <row r="86" spans="1:8" x14ac:dyDescent="0.45">
      <c r="A86">
        <f>'الاداء الوظيفي'!A87</f>
        <v>0</v>
      </c>
      <c r="B86">
        <v>0</v>
      </c>
      <c r="C86">
        <v>0</v>
      </c>
      <c r="D86">
        <v>0</v>
      </c>
      <c r="H86">
        <f t="shared" si="1"/>
        <v>0</v>
      </c>
    </row>
    <row r="87" spans="1:8" x14ac:dyDescent="0.45">
      <c r="A87">
        <f>'الاداء الوظيفي'!A88</f>
        <v>0</v>
      </c>
      <c r="B87">
        <v>0</v>
      </c>
      <c r="C87">
        <v>0</v>
      </c>
      <c r="D87">
        <v>0</v>
      </c>
      <c r="H87">
        <f t="shared" si="1"/>
        <v>0</v>
      </c>
    </row>
    <row r="88" spans="1:8" x14ac:dyDescent="0.45">
      <c r="A88">
        <f>'الاداء الوظيفي'!A89</f>
        <v>0</v>
      </c>
      <c r="B88">
        <v>0</v>
      </c>
      <c r="C88">
        <v>0</v>
      </c>
      <c r="D88">
        <v>0</v>
      </c>
      <c r="H88">
        <f t="shared" si="1"/>
        <v>0</v>
      </c>
    </row>
    <row r="89" spans="1:8" x14ac:dyDescent="0.45">
      <c r="A89">
        <f>'الاداء الوظيفي'!A90</f>
        <v>0</v>
      </c>
      <c r="B89">
        <v>0</v>
      </c>
      <c r="C89">
        <v>0</v>
      </c>
      <c r="D89">
        <v>0</v>
      </c>
      <c r="H89">
        <f t="shared" si="1"/>
        <v>0</v>
      </c>
    </row>
    <row r="90" spans="1:8" x14ac:dyDescent="0.45">
      <c r="A90">
        <f>'الاداء الوظيفي'!A91</f>
        <v>0</v>
      </c>
      <c r="B90">
        <v>0</v>
      </c>
      <c r="C90">
        <v>0</v>
      </c>
      <c r="D90">
        <v>0</v>
      </c>
      <c r="H90">
        <f t="shared" si="1"/>
        <v>0</v>
      </c>
    </row>
    <row r="91" spans="1:8" x14ac:dyDescent="0.45">
      <c r="A91">
        <f>'الاداء الوظيفي'!A92</f>
        <v>0</v>
      </c>
      <c r="B91">
        <v>0</v>
      </c>
      <c r="C91">
        <v>0</v>
      </c>
      <c r="D91">
        <v>0</v>
      </c>
      <c r="H91">
        <f t="shared" si="1"/>
        <v>0</v>
      </c>
    </row>
    <row r="92" spans="1:8" x14ac:dyDescent="0.45">
      <c r="A92">
        <f>'الاداء الوظيفي'!A93</f>
        <v>0</v>
      </c>
      <c r="B92">
        <v>0</v>
      </c>
      <c r="C92">
        <v>0</v>
      </c>
      <c r="D92">
        <v>0</v>
      </c>
      <c r="H92">
        <f t="shared" si="1"/>
        <v>0</v>
      </c>
    </row>
    <row r="93" spans="1:8" x14ac:dyDescent="0.45">
      <c r="A93">
        <f>'الاداء الوظيفي'!A94</f>
        <v>0</v>
      </c>
      <c r="B93">
        <v>0</v>
      </c>
      <c r="C93">
        <v>0</v>
      </c>
      <c r="D93">
        <v>0</v>
      </c>
      <c r="H93">
        <f t="shared" si="1"/>
        <v>0</v>
      </c>
    </row>
    <row r="94" spans="1:8" x14ac:dyDescent="0.45">
      <c r="A94">
        <f>'الاداء الوظيفي'!A95</f>
        <v>0</v>
      </c>
      <c r="B94">
        <v>0</v>
      </c>
      <c r="C94">
        <v>0</v>
      </c>
      <c r="D94">
        <v>0</v>
      </c>
      <c r="H94">
        <f t="shared" si="1"/>
        <v>0</v>
      </c>
    </row>
    <row r="95" spans="1:8" x14ac:dyDescent="0.45">
      <c r="A95">
        <f>'الاداء الوظيفي'!A96</f>
        <v>0</v>
      </c>
      <c r="B95">
        <v>0</v>
      </c>
      <c r="C95">
        <v>0</v>
      </c>
      <c r="D95">
        <v>0</v>
      </c>
      <c r="H95">
        <f t="shared" si="1"/>
        <v>0</v>
      </c>
    </row>
    <row r="96" spans="1:8" x14ac:dyDescent="0.45">
      <c r="A96">
        <f>'الاداء الوظيفي'!A97</f>
        <v>0</v>
      </c>
      <c r="B96">
        <v>0</v>
      </c>
      <c r="C96">
        <v>0</v>
      </c>
      <c r="D96">
        <v>0</v>
      </c>
      <c r="H96">
        <f t="shared" si="1"/>
        <v>0</v>
      </c>
    </row>
    <row r="97" spans="1:8" x14ac:dyDescent="0.45">
      <c r="A97">
        <f>'الاداء الوظيفي'!A98</f>
        <v>0</v>
      </c>
      <c r="B97">
        <v>0</v>
      </c>
      <c r="C97">
        <v>0</v>
      </c>
      <c r="D97">
        <v>0</v>
      </c>
      <c r="H97">
        <f t="shared" si="1"/>
        <v>0</v>
      </c>
    </row>
    <row r="98" spans="1:8" x14ac:dyDescent="0.45">
      <c r="A98">
        <f>'الاداء الوظيفي'!A99</f>
        <v>0</v>
      </c>
      <c r="B98">
        <v>0</v>
      </c>
      <c r="C98">
        <v>0</v>
      </c>
      <c r="D98">
        <v>0</v>
      </c>
      <c r="H98">
        <f t="shared" si="1"/>
        <v>0</v>
      </c>
    </row>
    <row r="99" spans="1:8" x14ac:dyDescent="0.45">
      <c r="A99">
        <f>'الاداء الوظيفي'!A100</f>
        <v>0</v>
      </c>
      <c r="B99">
        <v>0</v>
      </c>
      <c r="C99">
        <v>0</v>
      </c>
      <c r="D99">
        <v>0</v>
      </c>
      <c r="H99">
        <f t="shared" si="1"/>
        <v>0</v>
      </c>
    </row>
    <row r="100" spans="1:8" x14ac:dyDescent="0.45">
      <c r="A100">
        <f>'الاداء الوظيفي'!A101</f>
        <v>0</v>
      </c>
      <c r="B100">
        <v>0</v>
      </c>
      <c r="C100">
        <v>0</v>
      </c>
      <c r="D100">
        <v>0</v>
      </c>
      <c r="H100">
        <f t="shared" si="1"/>
        <v>0</v>
      </c>
    </row>
    <row r="101" spans="1:8" x14ac:dyDescent="0.45">
      <c r="A101">
        <f>'الاداء الوظيفي'!A102</f>
        <v>0</v>
      </c>
      <c r="B101">
        <v>0</v>
      </c>
      <c r="C101">
        <v>0</v>
      </c>
      <c r="D101">
        <v>0</v>
      </c>
      <c r="H101">
        <f t="shared" si="1"/>
        <v>0</v>
      </c>
    </row>
    <row r="102" spans="1:8" x14ac:dyDescent="0.45">
      <c r="A102">
        <f>'الاداء الوظيفي'!A103</f>
        <v>0</v>
      </c>
      <c r="B102">
        <v>0</v>
      </c>
      <c r="C102">
        <v>0</v>
      </c>
      <c r="D102">
        <v>0</v>
      </c>
      <c r="H102">
        <f t="shared" si="1"/>
        <v>0</v>
      </c>
    </row>
    <row r="103" spans="1:8" x14ac:dyDescent="0.45">
      <c r="A103">
        <f>'الاداء الوظيفي'!A104</f>
        <v>0</v>
      </c>
      <c r="B103">
        <v>0</v>
      </c>
      <c r="C103">
        <v>0</v>
      </c>
      <c r="D103">
        <v>0</v>
      </c>
      <c r="H103">
        <f t="shared" si="1"/>
        <v>0</v>
      </c>
    </row>
    <row r="104" spans="1:8" x14ac:dyDescent="0.45">
      <c r="A104">
        <f>'الاداء الوظيفي'!A105</f>
        <v>0</v>
      </c>
      <c r="B104">
        <v>0</v>
      </c>
      <c r="C104">
        <v>0</v>
      </c>
      <c r="D104">
        <v>0</v>
      </c>
      <c r="H104">
        <f t="shared" si="1"/>
        <v>0</v>
      </c>
    </row>
    <row r="105" spans="1:8" x14ac:dyDescent="0.45">
      <c r="A105">
        <f>'الاداء الوظيفي'!A106</f>
        <v>0</v>
      </c>
      <c r="B105">
        <v>0</v>
      </c>
      <c r="C105">
        <v>0</v>
      </c>
      <c r="D105">
        <v>0</v>
      </c>
      <c r="H105">
        <f t="shared" si="1"/>
        <v>0</v>
      </c>
    </row>
    <row r="106" spans="1:8" x14ac:dyDescent="0.45">
      <c r="A106">
        <f>'الاداء الوظيفي'!A107</f>
        <v>0</v>
      </c>
      <c r="B106">
        <v>0</v>
      </c>
      <c r="C106">
        <v>0</v>
      </c>
      <c r="D106">
        <v>0</v>
      </c>
      <c r="H106">
        <f t="shared" si="1"/>
        <v>0</v>
      </c>
    </row>
    <row r="107" spans="1:8" x14ac:dyDescent="0.45">
      <c r="A107">
        <f>'الاداء الوظيفي'!A108</f>
        <v>0</v>
      </c>
      <c r="B107">
        <v>0</v>
      </c>
      <c r="C107">
        <v>0</v>
      </c>
      <c r="D107">
        <v>0</v>
      </c>
      <c r="H107">
        <f t="shared" si="1"/>
        <v>0</v>
      </c>
    </row>
    <row r="108" spans="1:8" x14ac:dyDescent="0.45">
      <c r="A108">
        <f>'الاداء الوظيفي'!A109</f>
        <v>0</v>
      </c>
      <c r="B108">
        <v>0</v>
      </c>
      <c r="C108">
        <v>0</v>
      </c>
      <c r="D108">
        <v>0</v>
      </c>
      <c r="H108">
        <f t="shared" si="1"/>
        <v>0</v>
      </c>
    </row>
    <row r="109" spans="1:8" x14ac:dyDescent="0.45">
      <c r="A109">
        <f>'الاداء الوظيفي'!A110</f>
        <v>0</v>
      </c>
      <c r="B109">
        <v>0</v>
      </c>
      <c r="C109">
        <v>0</v>
      </c>
      <c r="D109">
        <v>0</v>
      </c>
      <c r="H109">
        <f t="shared" si="1"/>
        <v>0</v>
      </c>
    </row>
    <row r="110" spans="1:8" x14ac:dyDescent="0.45">
      <c r="A110">
        <f>'الاداء الوظيفي'!A111</f>
        <v>0</v>
      </c>
      <c r="B110">
        <v>0</v>
      </c>
      <c r="C110">
        <v>0</v>
      </c>
      <c r="D110">
        <v>0</v>
      </c>
      <c r="H110">
        <f t="shared" si="1"/>
        <v>0</v>
      </c>
    </row>
    <row r="111" spans="1:8" x14ac:dyDescent="0.45">
      <c r="A111">
        <f>'الاداء الوظيفي'!A112</f>
        <v>0</v>
      </c>
      <c r="B111">
        <v>0</v>
      </c>
      <c r="C111">
        <v>0</v>
      </c>
      <c r="D111">
        <v>0</v>
      </c>
      <c r="H111">
        <f t="shared" si="1"/>
        <v>0</v>
      </c>
    </row>
    <row r="112" spans="1:8" x14ac:dyDescent="0.45">
      <c r="A112">
        <f>'الاداء الوظيفي'!A113</f>
        <v>0</v>
      </c>
      <c r="B112">
        <v>0</v>
      </c>
      <c r="C112">
        <v>0</v>
      </c>
      <c r="D112">
        <v>0</v>
      </c>
      <c r="H112">
        <f t="shared" si="1"/>
        <v>0</v>
      </c>
    </row>
    <row r="113" spans="1:8" x14ac:dyDescent="0.45">
      <c r="A113">
        <f>'الاداء الوظيفي'!A114</f>
        <v>0</v>
      </c>
      <c r="B113">
        <v>0</v>
      </c>
      <c r="C113">
        <v>0</v>
      </c>
      <c r="D113">
        <v>0</v>
      </c>
      <c r="H113">
        <f t="shared" si="1"/>
        <v>0</v>
      </c>
    </row>
    <row r="114" spans="1:8" x14ac:dyDescent="0.45">
      <c r="A114">
        <f>'الاداء الوظيفي'!A115</f>
        <v>0</v>
      </c>
      <c r="B114">
        <v>0</v>
      </c>
      <c r="C114">
        <v>0</v>
      </c>
      <c r="D114">
        <v>0</v>
      </c>
      <c r="H114">
        <f t="shared" si="1"/>
        <v>0</v>
      </c>
    </row>
    <row r="115" spans="1:8" x14ac:dyDescent="0.45">
      <c r="A115">
        <f>'الاداء الوظيفي'!A116</f>
        <v>0</v>
      </c>
      <c r="B115">
        <v>0</v>
      </c>
      <c r="C115">
        <v>0</v>
      </c>
      <c r="D115">
        <v>0</v>
      </c>
      <c r="H115">
        <f t="shared" si="1"/>
        <v>0</v>
      </c>
    </row>
    <row r="116" spans="1:8" x14ac:dyDescent="0.45">
      <c r="A116">
        <f>'الاداء الوظيفي'!A117</f>
        <v>0</v>
      </c>
      <c r="B116">
        <v>0</v>
      </c>
      <c r="C116">
        <v>0</v>
      </c>
      <c r="D116">
        <v>0</v>
      </c>
      <c r="H116">
        <f t="shared" si="1"/>
        <v>0</v>
      </c>
    </row>
    <row r="117" spans="1:8" x14ac:dyDescent="0.45">
      <c r="A117">
        <f>'الاداء الوظيفي'!A118</f>
        <v>0</v>
      </c>
      <c r="B117">
        <v>0</v>
      </c>
      <c r="C117">
        <v>0</v>
      </c>
      <c r="D117">
        <v>0</v>
      </c>
      <c r="H117">
        <f t="shared" si="1"/>
        <v>0</v>
      </c>
    </row>
    <row r="118" spans="1:8" x14ac:dyDescent="0.45">
      <c r="A118">
        <f>'الاداء الوظيفي'!A119</f>
        <v>0</v>
      </c>
      <c r="B118">
        <v>0</v>
      </c>
      <c r="C118">
        <v>0</v>
      </c>
      <c r="D118">
        <v>0</v>
      </c>
      <c r="H118">
        <f t="shared" si="1"/>
        <v>0</v>
      </c>
    </row>
    <row r="119" spans="1:8" x14ac:dyDescent="0.45">
      <c r="A119">
        <f>'الاداء الوظيفي'!A120</f>
        <v>0</v>
      </c>
      <c r="B119">
        <v>0</v>
      </c>
      <c r="C119">
        <v>0</v>
      </c>
      <c r="D119">
        <v>0</v>
      </c>
      <c r="H119">
        <f t="shared" si="1"/>
        <v>0</v>
      </c>
    </row>
    <row r="120" spans="1:8" x14ac:dyDescent="0.45">
      <c r="A120">
        <f>'الاداء الوظيفي'!A121</f>
        <v>0</v>
      </c>
      <c r="B120">
        <v>0</v>
      </c>
      <c r="C120">
        <v>0</v>
      </c>
      <c r="D120">
        <v>0</v>
      </c>
      <c r="H120">
        <f t="shared" si="1"/>
        <v>0</v>
      </c>
    </row>
    <row r="121" spans="1:8" x14ac:dyDescent="0.45">
      <c r="A121">
        <f>'الاداء الوظيفي'!A122</f>
        <v>0</v>
      </c>
      <c r="B121">
        <v>0</v>
      </c>
      <c r="C121">
        <v>0</v>
      </c>
      <c r="D121">
        <v>0</v>
      </c>
      <c r="H121">
        <f t="shared" si="1"/>
        <v>0</v>
      </c>
    </row>
    <row r="122" spans="1:8" x14ac:dyDescent="0.45">
      <c r="A122">
        <f>'الاداء الوظيفي'!A123</f>
        <v>0</v>
      </c>
      <c r="B122">
        <v>0</v>
      </c>
      <c r="C122">
        <v>0</v>
      </c>
      <c r="D122">
        <v>0</v>
      </c>
      <c r="H122">
        <f t="shared" si="1"/>
        <v>0</v>
      </c>
    </row>
    <row r="123" spans="1:8" x14ac:dyDescent="0.45">
      <c r="A123">
        <f>'الاداء الوظيفي'!A124</f>
        <v>0</v>
      </c>
      <c r="B123">
        <v>0</v>
      </c>
      <c r="C123">
        <v>0</v>
      </c>
      <c r="D123">
        <v>0</v>
      </c>
      <c r="H123">
        <f t="shared" si="1"/>
        <v>0</v>
      </c>
    </row>
    <row r="124" spans="1:8" x14ac:dyDescent="0.45">
      <c r="A124">
        <f>'الاداء الوظيفي'!A125</f>
        <v>0</v>
      </c>
      <c r="B124">
        <v>0</v>
      </c>
      <c r="C124">
        <v>0</v>
      </c>
      <c r="D124">
        <v>0</v>
      </c>
      <c r="H124">
        <f t="shared" si="1"/>
        <v>0</v>
      </c>
    </row>
    <row r="125" spans="1:8" x14ac:dyDescent="0.45">
      <c r="A125">
        <f>'الاداء الوظيفي'!A126</f>
        <v>0</v>
      </c>
      <c r="B125">
        <v>0</v>
      </c>
      <c r="C125">
        <v>0</v>
      </c>
      <c r="D125">
        <v>0</v>
      </c>
      <c r="H125">
        <f t="shared" si="1"/>
        <v>0</v>
      </c>
    </row>
    <row r="126" spans="1:8" x14ac:dyDescent="0.45">
      <c r="A126">
        <f>'الاداء الوظيفي'!A127</f>
        <v>0</v>
      </c>
      <c r="B126">
        <v>0</v>
      </c>
      <c r="C126">
        <v>0</v>
      </c>
      <c r="D126">
        <v>0</v>
      </c>
      <c r="H126">
        <f t="shared" si="1"/>
        <v>0</v>
      </c>
    </row>
    <row r="127" spans="1:8" x14ac:dyDescent="0.45">
      <c r="A127">
        <f>'الاداء الوظيفي'!A128</f>
        <v>0</v>
      </c>
      <c r="B127">
        <v>0</v>
      </c>
      <c r="C127">
        <v>0</v>
      </c>
      <c r="D127">
        <v>0</v>
      </c>
      <c r="H127">
        <f t="shared" si="1"/>
        <v>0</v>
      </c>
    </row>
    <row r="128" spans="1:8" x14ac:dyDescent="0.45">
      <c r="A128">
        <f>'الاداء الوظيفي'!A129</f>
        <v>0</v>
      </c>
      <c r="B128">
        <v>0</v>
      </c>
      <c r="C128">
        <v>0</v>
      </c>
      <c r="D128">
        <v>0</v>
      </c>
      <c r="H128">
        <f t="shared" si="1"/>
        <v>0</v>
      </c>
    </row>
    <row r="129" spans="1:8" x14ac:dyDescent="0.45">
      <c r="A129">
        <f>'الاداء الوظيفي'!A130</f>
        <v>0</v>
      </c>
      <c r="B129">
        <v>0</v>
      </c>
      <c r="C129">
        <v>0</v>
      </c>
      <c r="D129">
        <v>0</v>
      </c>
      <c r="H129">
        <f t="shared" si="1"/>
        <v>0</v>
      </c>
    </row>
    <row r="130" spans="1:8" x14ac:dyDescent="0.45">
      <c r="A130">
        <f>'الاداء الوظيفي'!A131</f>
        <v>0</v>
      </c>
      <c r="B130">
        <v>0</v>
      </c>
      <c r="C130">
        <v>0</v>
      </c>
      <c r="D130">
        <v>0</v>
      </c>
      <c r="H130">
        <f t="shared" si="1"/>
        <v>0</v>
      </c>
    </row>
    <row r="131" spans="1:8" x14ac:dyDescent="0.45">
      <c r="A131">
        <f>'الاداء الوظيفي'!A132</f>
        <v>0</v>
      </c>
      <c r="B131">
        <v>0</v>
      </c>
      <c r="C131">
        <v>0</v>
      </c>
      <c r="D131">
        <v>0</v>
      </c>
      <c r="H131">
        <f t="shared" ref="H131:H194" si="2">B131*3+C131*5+D131*7+E131*11+F131*13+G131*15</f>
        <v>0</v>
      </c>
    </row>
    <row r="132" spans="1:8" x14ac:dyDescent="0.45">
      <c r="A132">
        <f>'الاداء الوظيفي'!A133</f>
        <v>0</v>
      </c>
      <c r="B132">
        <v>0</v>
      </c>
      <c r="C132">
        <v>0</v>
      </c>
      <c r="D132">
        <v>0</v>
      </c>
      <c r="H132">
        <f t="shared" si="2"/>
        <v>0</v>
      </c>
    </row>
    <row r="133" spans="1:8" x14ac:dyDescent="0.45">
      <c r="A133">
        <f>'الاداء الوظيفي'!A134</f>
        <v>0</v>
      </c>
      <c r="B133">
        <v>0</v>
      </c>
      <c r="C133">
        <v>0</v>
      </c>
      <c r="D133">
        <v>0</v>
      </c>
      <c r="H133">
        <f t="shared" si="2"/>
        <v>0</v>
      </c>
    </row>
    <row r="134" spans="1:8" x14ac:dyDescent="0.45">
      <c r="A134">
        <f>'الاداء الوظيفي'!A135</f>
        <v>0</v>
      </c>
      <c r="B134">
        <v>0</v>
      </c>
      <c r="C134">
        <v>0</v>
      </c>
      <c r="D134">
        <v>0</v>
      </c>
      <c r="H134">
        <f t="shared" si="2"/>
        <v>0</v>
      </c>
    </row>
    <row r="135" spans="1:8" x14ac:dyDescent="0.45">
      <c r="A135">
        <f>'الاداء الوظيفي'!A136</f>
        <v>0</v>
      </c>
      <c r="B135">
        <v>0</v>
      </c>
      <c r="C135">
        <v>0</v>
      </c>
      <c r="D135">
        <v>0</v>
      </c>
      <c r="H135">
        <f t="shared" si="2"/>
        <v>0</v>
      </c>
    </row>
    <row r="136" spans="1:8" x14ac:dyDescent="0.45">
      <c r="A136">
        <f>'الاداء الوظيفي'!A137</f>
        <v>0</v>
      </c>
      <c r="B136">
        <v>0</v>
      </c>
      <c r="C136">
        <v>0</v>
      </c>
      <c r="D136">
        <v>0</v>
      </c>
      <c r="H136">
        <f t="shared" si="2"/>
        <v>0</v>
      </c>
    </row>
    <row r="137" spans="1:8" x14ac:dyDescent="0.45">
      <c r="A137">
        <f>'الاداء الوظيفي'!A138</f>
        <v>0</v>
      </c>
      <c r="B137">
        <v>0</v>
      </c>
      <c r="C137">
        <v>0</v>
      </c>
      <c r="D137">
        <v>0</v>
      </c>
      <c r="H137">
        <f t="shared" si="2"/>
        <v>0</v>
      </c>
    </row>
    <row r="138" spans="1:8" x14ac:dyDescent="0.45">
      <c r="A138">
        <f>'الاداء الوظيفي'!A139</f>
        <v>0</v>
      </c>
      <c r="B138">
        <v>0</v>
      </c>
      <c r="C138">
        <v>0</v>
      </c>
      <c r="D138">
        <v>0</v>
      </c>
      <c r="H138">
        <f t="shared" si="2"/>
        <v>0</v>
      </c>
    </row>
    <row r="139" spans="1:8" x14ac:dyDescent="0.45">
      <c r="A139">
        <f>'الاداء الوظيفي'!A140</f>
        <v>0</v>
      </c>
      <c r="B139">
        <v>0</v>
      </c>
      <c r="C139">
        <v>0</v>
      </c>
      <c r="D139">
        <v>0</v>
      </c>
      <c r="H139">
        <f t="shared" si="2"/>
        <v>0</v>
      </c>
    </row>
    <row r="140" spans="1:8" x14ac:dyDescent="0.45">
      <c r="A140">
        <f>'الاداء الوظيفي'!A141</f>
        <v>0</v>
      </c>
      <c r="B140">
        <v>0</v>
      </c>
      <c r="C140">
        <v>0</v>
      </c>
      <c r="D140">
        <v>0</v>
      </c>
      <c r="H140">
        <f t="shared" si="2"/>
        <v>0</v>
      </c>
    </row>
    <row r="141" spans="1:8" x14ac:dyDescent="0.45">
      <c r="A141">
        <f>'الاداء الوظيفي'!A142</f>
        <v>0</v>
      </c>
      <c r="B141">
        <v>0</v>
      </c>
      <c r="C141">
        <v>0</v>
      </c>
      <c r="D141">
        <v>0</v>
      </c>
      <c r="H141">
        <f t="shared" si="2"/>
        <v>0</v>
      </c>
    </row>
    <row r="142" spans="1:8" x14ac:dyDescent="0.45">
      <c r="A142">
        <f>'الاداء الوظيفي'!A143</f>
        <v>0</v>
      </c>
      <c r="B142">
        <v>0</v>
      </c>
      <c r="C142">
        <v>0</v>
      </c>
      <c r="D142">
        <v>0</v>
      </c>
      <c r="H142">
        <f t="shared" si="2"/>
        <v>0</v>
      </c>
    </row>
    <row r="143" spans="1:8" x14ac:dyDescent="0.45">
      <c r="A143">
        <f>'الاداء الوظيفي'!A144</f>
        <v>0</v>
      </c>
      <c r="B143">
        <v>0</v>
      </c>
      <c r="C143">
        <v>0</v>
      </c>
      <c r="D143">
        <v>0</v>
      </c>
      <c r="H143">
        <f t="shared" si="2"/>
        <v>0</v>
      </c>
    </row>
    <row r="144" spans="1:8" x14ac:dyDescent="0.45">
      <c r="A144">
        <f>'الاداء الوظيفي'!A145</f>
        <v>0</v>
      </c>
      <c r="B144">
        <v>0</v>
      </c>
      <c r="C144">
        <v>0</v>
      </c>
      <c r="D144">
        <v>0</v>
      </c>
      <c r="H144">
        <f t="shared" si="2"/>
        <v>0</v>
      </c>
    </row>
    <row r="145" spans="1:8" x14ac:dyDescent="0.45">
      <c r="A145">
        <f>'الاداء الوظيفي'!A146</f>
        <v>0</v>
      </c>
      <c r="B145">
        <v>0</v>
      </c>
      <c r="C145">
        <v>0</v>
      </c>
      <c r="D145">
        <v>0</v>
      </c>
      <c r="H145">
        <f t="shared" si="2"/>
        <v>0</v>
      </c>
    </row>
    <row r="146" spans="1:8" x14ac:dyDescent="0.45">
      <c r="A146">
        <f>'الاداء الوظيفي'!A147</f>
        <v>0</v>
      </c>
      <c r="B146">
        <v>0</v>
      </c>
      <c r="C146">
        <v>0</v>
      </c>
      <c r="D146">
        <v>0</v>
      </c>
      <c r="H146">
        <f t="shared" si="2"/>
        <v>0</v>
      </c>
    </row>
    <row r="147" spans="1:8" x14ac:dyDescent="0.45">
      <c r="A147">
        <f>'الاداء الوظيفي'!A148</f>
        <v>0</v>
      </c>
      <c r="B147">
        <v>0</v>
      </c>
      <c r="C147">
        <v>0</v>
      </c>
      <c r="D147">
        <v>0</v>
      </c>
      <c r="H147">
        <f t="shared" si="2"/>
        <v>0</v>
      </c>
    </row>
    <row r="148" spans="1:8" x14ac:dyDescent="0.45">
      <c r="A148">
        <f>'الاداء الوظيفي'!A149</f>
        <v>0</v>
      </c>
      <c r="B148">
        <v>0</v>
      </c>
      <c r="C148">
        <v>0</v>
      </c>
      <c r="D148">
        <v>0</v>
      </c>
      <c r="H148">
        <f t="shared" si="2"/>
        <v>0</v>
      </c>
    </row>
    <row r="149" spans="1:8" x14ac:dyDescent="0.45">
      <c r="A149">
        <f>'الاداء الوظيفي'!A150</f>
        <v>0</v>
      </c>
      <c r="B149">
        <v>0</v>
      </c>
      <c r="C149">
        <v>0</v>
      </c>
      <c r="D149">
        <v>0</v>
      </c>
      <c r="H149">
        <f t="shared" si="2"/>
        <v>0</v>
      </c>
    </row>
    <row r="150" spans="1:8" x14ac:dyDescent="0.45">
      <c r="A150">
        <f>'الاداء الوظيفي'!A151</f>
        <v>0</v>
      </c>
      <c r="B150">
        <v>0</v>
      </c>
      <c r="C150">
        <v>0</v>
      </c>
      <c r="D150">
        <v>0</v>
      </c>
      <c r="H150">
        <f t="shared" si="2"/>
        <v>0</v>
      </c>
    </row>
    <row r="151" spans="1:8" x14ac:dyDescent="0.45">
      <c r="A151">
        <f>'الاداء الوظيفي'!A152</f>
        <v>0</v>
      </c>
      <c r="B151">
        <v>0</v>
      </c>
      <c r="C151">
        <v>0</v>
      </c>
      <c r="D151">
        <v>0</v>
      </c>
      <c r="H151">
        <f t="shared" si="2"/>
        <v>0</v>
      </c>
    </row>
    <row r="152" spans="1:8" x14ac:dyDescent="0.45">
      <c r="A152">
        <f>'الاداء الوظيفي'!A153</f>
        <v>0</v>
      </c>
      <c r="B152">
        <v>0</v>
      </c>
      <c r="C152">
        <v>0</v>
      </c>
      <c r="D152">
        <v>0</v>
      </c>
      <c r="H152">
        <f t="shared" si="2"/>
        <v>0</v>
      </c>
    </row>
    <row r="153" spans="1:8" x14ac:dyDescent="0.45">
      <c r="A153">
        <f>'الاداء الوظيفي'!A154</f>
        <v>0</v>
      </c>
      <c r="B153">
        <v>0</v>
      </c>
      <c r="C153">
        <v>0</v>
      </c>
      <c r="D153">
        <v>0</v>
      </c>
      <c r="H153">
        <f t="shared" si="2"/>
        <v>0</v>
      </c>
    </row>
    <row r="154" spans="1:8" x14ac:dyDescent="0.45">
      <c r="A154">
        <f>'الاداء الوظيفي'!A155</f>
        <v>0</v>
      </c>
      <c r="B154">
        <v>0</v>
      </c>
      <c r="C154">
        <v>0</v>
      </c>
      <c r="D154">
        <v>0</v>
      </c>
      <c r="H154">
        <f t="shared" si="2"/>
        <v>0</v>
      </c>
    </row>
    <row r="155" spans="1:8" x14ac:dyDescent="0.45">
      <c r="A155">
        <f>'الاداء الوظيفي'!A156</f>
        <v>0</v>
      </c>
      <c r="B155">
        <v>0</v>
      </c>
      <c r="C155">
        <v>0</v>
      </c>
      <c r="D155">
        <v>0</v>
      </c>
      <c r="H155">
        <f t="shared" si="2"/>
        <v>0</v>
      </c>
    </row>
    <row r="156" spans="1:8" x14ac:dyDescent="0.45">
      <c r="A156">
        <f>'الاداء الوظيفي'!A157</f>
        <v>0</v>
      </c>
      <c r="B156">
        <v>0</v>
      </c>
      <c r="C156">
        <v>0</v>
      </c>
      <c r="D156">
        <v>0</v>
      </c>
      <c r="H156">
        <f t="shared" si="2"/>
        <v>0</v>
      </c>
    </row>
    <row r="157" spans="1:8" x14ac:dyDescent="0.45">
      <c r="A157">
        <f>'الاداء الوظيفي'!A158</f>
        <v>0</v>
      </c>
      <c r="B157">
        <v>0</v>
      </c>
      <c r="C157">
        <v>0</v>
      </c>
      <c r="D157">
        <v>0</v>
      </c>
      <c r="H157">
        <f t="shared" si="2"/>
        <v>0</v>
      </c>
    </row>
    <row r="158" spans="1:8" x14ac:dyDescent="0.45">
      <c r="A158">
        <f>'الاداء الوظيفي'!A159</f>
        <v>0</v>
      </c>
      <c r="B158">
        <v>0</v>
      </c>
      <c r="C158">
        <v>0</v>
      </c>
      <c r="D158">
        <v>0</v>
      </c>
      <c r="H158">
        <f t="shared" si="2"/>
        <v>0</v>
      </c>
    </row>
    <row r="159" spans="1:8" x14ac:dyDescent="0.45">
      <c r="A159">
        <f>'الاداء الوظيفي'!A160</f>
        <v>0</v>
      </c>
      <c r="B159">
        <v>0</v>
      </c>
      <c r="C159">
        <v>0</v>
      </c>
      <c r="D159">
        <v>0</v>
      </c>
      <c r="H159">
        <f t="shared" si="2"/>
        <v>0</v>
      </c>
    </row>
    <row r="160" spans="1:8" x14ac:dyDescent="0.45">
      <c r="A160">
        <f>'الاداء الوظيفي'!A161</f>
        <v>0</v>
      </c>
      <c r="B160">
        <v>0</v>
      </c>
      <c r="C160">
        <v>0</v>
      </c>
      <c r="D160">
        <v>0</v>
      </c>
      <c r="H160">
        <f t="shared" si="2"/>
        <v>0</v>
      </c>
    </row>
    <row r="161" spans="1:8" x14ac:dyDescent="0.45">
      <c r="A161">
        <f>'الاداء الوظيفي'!A162</f>
        <v>0</v>
      </c>
      <c r="B161">
        <v>0</v>
      </c>
      <c r="C161">
        <v>0</v>
      </c>
      <c r="D161">
        <v>0</v>
      </c>
      <c r="H161">
        <f t="shared" si="2"/>
        <v>0</v>
      </c>
    </row>
    <row r="162" spans="1:8" x14ac:dyDescent="0.45">
      <c r="A162">
        <f>'الاداء الوظيفي'!A163</f>
        <v>0</v>
      </c>
      <c r="B162">
        <v>0</v>
      </c>
      <c r="C162">
        <v>0</v>
      </c>
      <c r="D162">
        <v>0</v>
      </c>
      <c r="H162">
        <f t="shared" si="2"/>
        <v>0</v>
      </c>
    </row>
    <row r="163" spans="1:8" x14ac:dyDescent="0.45">
      <c r="A163">
        <f>'الاداء الوظيفي'!A164</f>
        <v>0</v>
      </c>
      <c r="B163">
        <v>0</v>
      </c>
      <c r="C163">
        <v>0</v>
      </c>
      <c r="D163">
        <v>0</v>
      </c>
      <c r="H163">
        <f t="shared" si="2"/>
        <v>0</v>
      </c>
    </row>
    <row r="164" spans="1:8" x14ac:dyDescent="0.45">
      <c r="A164">
        <f>'الاداء الوظيفي'!A165</f>
        <v>0</v>
      </c>
      <c r="B164">
        <v>0</v>
      </c>
      <c r="C164">
        <v>0</v>
      </c>
      <c r="D164">
        <v>0</v>
      </c>
      <c r="H164">
        <f t="shared" si="2"/>
        <v>0</v>
      </c>
    </row>
    <row r="165" spans="1:8" x14ac:dyDescent="0.45">
      <c r="A165">
        <f>'الاداء الوظيفي'!A166</f>
        <v>0</v>
      </c>
      <c r="B165">
        <v>0</v>
      </c>
      <c r="C165">
        <v>0</v>
      </c>
      <c r="D165">
        <v>0</v>
      </c>
      <c r="H165">
        <f t="shared" si="2"/>
        <v>0</v>
      </c>
    </row>
    <row r="166" spans="1:8" x14ac:dyDescent="0.45">
      <c r="A166">
        <f>'الاداء الوظيفي'!A167</f>
        <v>0</v>
      </c>
      <c r="B166">
        <v>0</v>
      </c>
      <c r="C166">
        <v>0</v>
      </c>
      <c r="D166">
        <v>0</v>
      </c>
      <c r="H166">
        <f t="shared" si="2"/>
        <v>0</v>
      </c>
    </row>
    <row r="167" spans="1:8" x14ac:dyDescent="0.45">
      <c r="A167">
        <f>'الاداء الوظيفي'!A168</f>
        <v>0</v>
      </c>
      <c r="B167">
        <v>0</v>
      </c>
      <c r="C167">
        <v>0</v>
      </c>
      <c r="D167">
        <v>0</v>
      </c>
      <c r="H167">
        <f t="shared" si="2"/>
        <v>0</v>
      </c>
    </row>
    <row r="168" spans="1:8" x14ac:dyDescent="0.45">
      <c r="A168">
        <f>'الاداء الوظيفي'!A169</f>
        <v>0</v>
      </c>
      <c r="B168">
        <v>0</v>
      </c>
      <c r="C168">
        <v>0</v>
      </c>
      <c r="D168">
        <v>0</v>
      </c>
      <c r="H168">
        <f t="shared" si="2"/>
        <v>0</v>
      </c>
    </row>
    <row r="169" spans="1:8" x14ac:dyDescent="0.45">
      <c r="A169">
        <f>'الاداء الوظيفي'!A170</f>
        <v>0</v>
      </c>
      <c r="B169">
        <v>0</v>
      </c>
      <c r="C169">
        <v>0</v>
      </c>
      <c r="D169">
        <v>0</v>
      </c>
      <c r="H169">
        <f t="shared" si="2"/>
        <v>0</v>
      </c>
    </row>
    <row r="170" spans="1:8" x14ac:dyDescent="0.45">
      <c r="A170">
        <f>'الاداء الوظيفي'!A171</f>
        <v>0</v>
      </c>
      <c r="B170">
        <v>0</v>
      </c>
      <c r="C170">
        <v>0</v>
      </c>
      <c r="D170">
        <v>0</v>
      </c>
      <c r="H170">
        <f t="shared" si="2"/>
        <v>0</v>
      </c>
    </row>
    <row r="171" spans="1:8" x14ac:dyDescent="0.45">
      <c r="A171">
        <f>'الاداء الوظيفي'!A172</f>
        <v>0</v>
      </c>
      <c r="B171">
        <v>0</v>
      </c>
      <c r="C171">
        <v>0</v>
      </c>
      <c r="D171">
        <v>0</v>
      </c>
      <c r="H171">
        <f t="shared" si="2"/>
        <v>0</v>
      </c>
    </row>
    <row r="172" spans="1:8" x14ac:dyDescent="0.45">
      <c r="A172">
        <f>'الاداء الوظيفي'!A173</f>
        <v>0</v>
      </c>
      <c r="B172">
        <v>0</v>
      </c>
      <c r="C172">
        <v>0</v>
      </c>
      <c r="D172">
        <v>0</v>
      </c>
      <c r="H172">
        <f t="shared" si="2"/>
        <v>0</v>
      </c>
    </row>
    <row r="173" spans="1:8" x14ac:dyDescent="0.45">
      <c r="A173">
        <f>'الاداء الوظيفي'!A174</f>
        <v>0</v>
      </c>
      <c r="B173">
        <v>0</v>
      </c>
      <c r="C173">
        <v>0</v>
      </c>
      <c r="D173">
        <v>0</v>
      </c>
      <c r="H173">
        <f t="shared" si="2"/>
        <v>0</v>
      </c>
    </row>
    <row r="174" spans="1:8" x14ac:dyDescent="0.45">
      <c r="A174">
        <f>'الاداء الوظيفي'!A175</f>
        <v>0</v>
      </c>
      <c r="B174">
        <v>0</v>
      </c>
      <c r="C174">
        <v>0</v>
      </c>
      <c r="D174">
        <v>0</v>
      </c>
      <c r="H174">
        <f t="shared" si="2"/>
        <v>0</v>
      </c>
    </row>
    <row r="175" spans="1:8" x14ac:dyDescent="0.45">
      <c r="A175">
        <f>'الاداء الوظيفي'!A176</f>
        <v>0</v>
      </c>
      <c r="B175">
        <v>0</v>
      </c>
      <c r="C175">
        <v>0</v>
      </c>
      <c r="D175">
        <v>0</v>
      </c>
      <c r="H175">
        <f t="shared" si="2"/>
        <v>0</v>
      </c>
    </row>
    <row r="176" spans="1:8" x14ac:dyDescent="0.45">
      <c r="A176">
        <f>'الاداء الوظيفي'!A177</f>
        <v>0</v>
      </c>
      <c r="B176">
        <v>0</v>
      </c>
      <c r="C176">
        <v>0</v>
      </c>
      <c r="D176">
        <v>0</v>
      </c>
      <c r="H176">
        <f t="shared" si="2"/>
        <v>0</v>
      </c>
    </row>
    <row r="177" spans="1:8" x14ac:dyDescent="0.45">
      <c r="A177">
        <f>'الاداء الوظيفي'!A178</f>
        <v>0</v>
      </c>
      <c r="B177">
        <v>0</v>
      </c>
      <c r="C177">
        <v>0</v>
      </c>
      <c r="D177">
        <v>0</v>
      </c>
      <c r="H177">
        <f t="shared" si="2"/>
        <v>0</v>
      </c>
    </row>
    <row r="178" spans="1:8" x14ac:dyDescent="0.45">
      <c r="A178">
        <f>'الاداء الوظيفي'!A179</f>
        <v>0</v>
      </c>
      <c r="B178">
        <v>0</v>
      </c>
      <c r="C178">
        <v>0</v>
      </c>
      <c r="D178">
        <v>0</v>
      </c>
      <c r="H178">
        <f t="shared" si="2"/>
        <v>0</v>
      </c>
    </row>
    <row r="179" spans="1:8" x14ac:dyDescent="0.45">
      <c r="A179">
        <f>'الاداء الوظيفي'!A180</f>
        <v>0</v>
      </c>
      <c r="B179">
        <v>0</v>
      </c>
      <c r="C179">
        <v>0</v>
      </c>
      <c r="D179">
        <v>0</v>
      </c>
      <c r="H179">
        <f t="shared" si="2"/>
        <v>0</v>
      </c>
    </row>
    <row r="180" spans="1:8" x14ac:dyDescent="0.45">
      <c r="A180">
        <f>'الاداء الوظيفي'!A181</f>
        <v>0</v>
      </c>
      <c r="B180">
        <v>0</v>
      </c>
      <c r="C180">
        <v>0</v>
      </c>
      <c r="D180">
        <v>0</v>
      </c>
      <c r="H180">
        <f t="shared" si="2"/>
        <v>0</v>
      </c>
    </row>
    <row r="181" spans="1:8" x14ac:dyDescent="0.45">
      <c r="A181">
        <f>'الاداء الوظيفي'!A182</f>
        <v>0</v>
      </c>
      <c r="B181">
        <v>0</v>
      </c>
      <c r="C181">
        <v>0</v>
      </c>
      <c r="D181">
        <v>0</v>
      </c>
      <c r="H181">
        <f t="shared" si="2"/>
        <v>0</v>
      </c>
    </row>
    <row r="182" spans="1:8" x14ac:dyDescent="0.45">
      <c r="A182">
        <f>'الاداء الوظيفي'!A183</f>
        <v>0</v>
      </c>
      <c r="B182">
        <v>0</v>
      </c>
      <c r="C182">
        <v>0</v>
      </c>
      <c r="D182">
        <v>0</v>
      </c>
      <c r="H182">
        <f t="shared" si="2"/>
        <v>0</v>
      </c>
    </row>
    <row r="183" spans="1:8" x14ac:dyDescent="0.45">
      <c r="A183">
        <f>'الاداء الوظيفي'!A184</f>
        <v>0</v>
      </c>
      <c r="B183">
        <v>0</v>
      </c>
      <c r="C183">
        <v>0</v>
      </c>
      <c r="D183">
        <v>0</v>
      </c>
      <c r="H183">
        <f t="shared" si="2"/>
        <v>0</v>
      </c>
    </row>
    <row r="184" spans="1:8" x14ac:dyDescent="0.45">
      <c r="A184">
        <f>'الاداء الوظيفي'!A185</f>
        <v>0</v>
      </c>
      <c r="B184">
        <v>0</v>
      </c>
      <c r="C184">
        <v>0</v>
      </c>
      <c r="D184">
        <v>0</v>
      </c>
      <c r="H184">
        <f t="shared" si="2"/>
        <v>0</v>
      </c>
    </row>
    <row r="185" spans="1:8" x14ac:dyDescent="0.45">
      <c r="A185">
        <f>'الاداء الوظيفي'!A186</f>
        <v>0</v>
      </c>
      <c r="B185">
        <v>0</v>
      </c>
      <c r="C185">
        <v>0</v>
      </c>
      <c r="D185">
        <v>0</v>
      </c>
      <c r="H185">
        <f t="shared" si="2"/>
        <v>0</v>
      </c>
    </row>
    <row r="186" spans="1:8" x14ac:dyDescent="0.45">
      <c r="A186">
        <f>'الاداء الوظيفي'!A187</f>
        <v>0</v>
      </c>
      <c r="B186">
        <v>0</v>
      </c>
      <c r="C186">
        <v>0</v>
      </c>
      <c r="D186">
        <v>0</v>
      </c>
      <c r="H186">
        <f t="shared" si="2"/>
        <v>0</v>
      </c>
    </row>
    <row r="187" spans="1:8" x14ac:dyDescent="0.45">
      <c r="A187">
        <f>'الاداء الوظيفي'!A188</f>
        <v>0</v>
      </c>
      <c r="B187">
        <v>0</v>
      </c>
      <c r="C187">
        <v>0</v>
      </c>
      <c r="D187">
        <v>0</v>
      </c>
      <c r="H187">
        <f t="shared" si="2"/>
        <v>0</v>
      </c>
    </row>
    <row r="188" spans="1:8" x14ac:dyDescent="0.45">
      <c r="A188">
        <f>'الاداء الوظيفي'!A189</f>
        <v>0</v>
      </c>
      <c r="B188">
        <v>0</v>
      </c>
      <c r="C188">
        <v>0</v>
      </c>
      <c r="D188">
        <v>0</v>
      </c>
      <c r="H188">
        <f t="shared" si="2"/>
        <v>0</v>
      </c>
    </row>
    <row r="189" spans="1:8" x14ac:dyDescent="0.45">
      <c r="A189">
        <f>'الاداء الوظيفي'!A190</f>
        <v>0</v>
      </c>
      <c r="B189">
        <v>0</v>
      </c>
      <c r="C189">
        <v>0</v>
      </c>
      <c r="D189">
        <v>0</v>
      </c>
      <c r="H189">
        <f t="shared" si="2"/>
        <v>0</v>
      </c>
    </row>
    <row r="190" spans="1:8" x14ac:dyDescent="0.45">
      <c r="A190">
        <f>'الاداء الوظيفي'!A191</f>
        <v>0</v>
      </c>
      <c r="B190">
        <v>0</v>
      </c>
      <c r="C190">
        <v>0</v>
      </c>
      <c r="D190">
        <v>0</v>
      </c>
      <c r="H190">
        <f t="shared" si="2"/>
        <v>0</v>
      </c>
    </row>
    <row r="191" spans="1:8" x14ac:dyDescent="0.45">
      <c r="A191">
        <f>'الاداء الوظيفي'!A192</f>
        <v>0</v>
      </c>
      <c r="B191">
        <v>0</v>
      </c>
      <c r="C191">
        <v>0</v>
      </c>
      <c r="D191">
        <v>0</v>
      </c>
      <c r="H191">
        <f t="shared" si="2"/>
        <v>0</v>
      </c>
    </row>
    <row r="192" spans="1:8" x14ac:dyDescent="0.45">
      <c r="A192">
        <f>'الاداء الوظيفي'!A193</f>
        <v>0</v>
      </c>
      <c r="B192">
        <v>0</v>
      </c>
      <c r="C192">
        <v>0</v>
      </c>
      <c r="D192">
        <v>0</v>
      </c>
      <c r="H192">
        <f t="shared" si="2"/>
        <v>0</v>
      </c>
    </row>
    <row r="193" spans="1:8" x14ac:dyDescent="0.45">
      <c r="A193">
        <f>'الاداء الوظيفي'!A194</f>
        <v>0</v>
      </c>
      <c r="B193">
        <v>0</v>
      </c>
      <c r="C193">
        <v>0</v>
      </c>
      <c r="D193">
        <v>0</v>
      </c>
      <c r="H193">
        <f t="shared" si="2"/>
        <v>0</v>
      </c>
    </row>
    <row r="194" spans="1:8" x14ac:dyDescent="0.45">
      <c r="A194">
        <f>'الاداء الوظيفي'!A195</f>
        <v>0</v>
      </c>
      <c r="B194">
        <v>0</v>
      </c>
      <c r="C194">
        <v>0</v>
      </c>
      <c r="D194">
        <v>0</v>
      </c>
      <c r="H194">
        <f t="shared" si="2"/>
        <v>0</v>
      </c>
    </row>
    <row r="195" spans="1:8" x14ac:dyDescent="0.45">
      <c r="A195">
        <f>'الاداء الوظيفي'!A196</f>
        <v>0</v>
      </c>
      <c r="B195">
        <v>0</v>
      </c>
      <c r="C195">
        <v>0</v>
      </c>
      <c r="D195">
        <v>0</v>
      </c>
      <c r="H195">
        <f t="shared" ref="H195:H258" si="3">B195*3+C195*5+D195*7+E195*11+F195*13+G195*15</f>
        <v>0</v>
      </c>
    </row>
    <row r="196" spans="1:8" x14ac:dyDescent="0.45">
      <c r="A196">
        <f>'الاداء الوظيفي'!A197</f>
        <v>0</v>
      </c>
      <c r="B196">
        <v>0</v>
      </c>
      <c r="C196">
        <v>0</v>
      </c>
      <c r="D196">
        <v>0</v>
      </c>
      <c r="H196">
        <f t="shared" si="3"/>
        <v>0</v>
      </c>
    </row>
    <row r="197" spans="1:8" x14ac:dyDescent="0.45">
      <c r="A197">
        <f>'الاداء الوظيفي'!A198</f>
        <v>0</v>
      </c>
      <c r="B197">
        <v>0</v>
      </c>
      <c r="C197">
        <v>0</v>
      </c>
      <c r="D197">
        <v>0</v>
      </c>
      <c r="H197">
        <f t="shared" si="3"/>
        <v>0</v>
      </c>
    </row>
    <row r="198" spans="1:8" x14ac:dyDescent="0.45">
      <c r="A198">
        <f>'الاداء الوظيفي'!A199</f>
        <v>0</v>
      </c>
      <c r="B198">
        <v>0</v>
      </c>
      <c r="C198">
        <v>0</v>
      </c>
      <c r="D198">
        <v>0</v>
      </c>
      <c r="H198">
        <f t="shared" si="3"/>
        <v>0</v>
      </c>
    </row>
    <row r="199" spans="1:8" x14ac:dyDescent="0.45">
      <c r="A199">
        <f>'الاداء الوظيفي'!A200</f>
        <v>0</v>
      </c>
      <c r="B199">
        <v>0</v>
      </c>
      <c r="C199">
        <v>0</v>
      </c>
      <c r="D199">
        <v>0</v>
      </c>
      <c r="H199">
        <f t="shared" si="3"/>
        <v>0</v>
      </c>
    </row>
    <row r="200" spans="1:8" x14ac:dyDescent="0.45">
      <c r="A200">
        <f>'الاداء الوظيفي'!A201</f>
        <v>0</v>
      </c>
      <c r="B200">
        <v>0</v>
      </c>
      <c r="C200">
        <v>0</v>
      </c>
      <c r="D200">
        <v>0</v>
      </c>
      <c r="H200">
        <f t="shared" si="3"/>
        <v>0</v>
      </c>
    </row>
    <row r="201" spans="1:8" x14ac:dyDescent="0.45">
      <c r="A201">
        <f>'الاداء الوظيفي'!A202</f>
        <v>0</v>
      </c>
      <c r="B201">
        <v>0</v>
      </c>
      <c r="C201">
        <v>0</v>
      </c>
      <c r="D201">
        <v>0</v>
      </c>
      <c r="H201">
        <f t="shared" si="3"/>
        <v>0</v>
      </c>
    </row>
    <row r="202" spans="1:8" x14ac:dyDescent="0.45">
      <c r="A202">
        <f>'الاداء الوظيفي'!A203</f>
        <v>0</v>
      </c>
      <c r="B202">
        <v>0</v>
      </c>
      <c r="C202">
        <v>0</v>
      </c>
      <c r="D202">
        <v>0</v>
      </c>
      <c r="H202">
        <f t="shared" si="3"/>
        <v>0</v>
      </c>
    </row>
    <row r="203" spans="1:8" x14ac:dyDescent="0.45">
      <c r="A203">
        <f>'الاداء الوظيفي'!A204</f>
        <v>0</v>
      </c>
      <c r="B203">
        <v>0</v>
      </c>
      <c r="C203">
        <v>0</v>
      </c>
      <c r="D203">
        <v>0</v>
      </c>
      <c r="H203">
        <f t="shared" si="3"/>
        <v>0</v>
      </c>
    </row>
    <row r="204" spans="1:8" x14ac:dyDescent="0.45">
      <c r="A204">
        <f>'الاداء الوظيفي'!A205</f>
        <v>0</v>
      </c>
      <c r="B204">
        <v>0</v>
      </c>
      <c r="C204">
        <v>0</v>
      </c>
      <c r="D204">
        <v>0</v>
      </c>
      <c r="H204">
        <f t="shared" si="3"/>
        <v>0</v>
      </c>
    </row>
    <row r="205" spans="1:8" x14ac:dyDescent="0.45">
      <c r="A205">
        <f>'الاداء الوظيفي'!A206</f>
        <v>0</v>
      </c>
      <c r="B205">
        <v>0</v>
      </c>
      <c r="C205">
        <v>0</v>
      </c>
      <c r="D205">
        <v>0</v>
      </c>
      <c r="H205">
        <f t="shared" si="3"/>
        <v>0</v>
      </c>
    </row>
    <row r="206" spans="1:8" x14ac:dyDescent="0.45">
      <c r="A206">
        <f>'الاداء الوظيفي'!A207</f>
        <v>0</v>
      </c>
      <c r="B206">
        <v>0</v>
      </c>
      <c r="C206">
        <v>0</v>
      </c>
      <c r="D206">
        <v>0</v>
      </c>
      <c r="H206">
        <f t="shared" si="3"/>
        <v>0</v>
      </c>
    </row>
    <row r="207" spans="1:8" x14ac:dyDescent="0.45">
      <c r="A207">
        <f>'الاداء الوظيفي'!A208</f>
        <v>0</v>
      </c>
      <c r="B207">
        <v>0</v>
      </c>
      <c r="C207">
        <v>0</v>
      </c>
      <c r="D207">
        <v>0</v>
      </c>
      <c r="H207">
        <f t="shared" si="3"/>
        <v>0</v>
      </c>
    </row>
    <row r="208" spans="1:8" x14ac:dyDescent="0.45">
      <c r="A208">
        <f>'الاداء الوظيفي'!A209</f>
        <v>0</v>
      </c>
      <c r="B208">
        <v>0</v>
      </c>
      <c r="C208">
        <v>0</v>
      </c>
      <c r="D208">
        <v>0</v>
      </c>
      <c r="H208">
        <f t="shared" si="3"/>
        <v>0</v>
      </c>
    </row>
    <row r="209" spans="1:8" x14ac:dyDescent="0.45">
      <c r="A209">
        <f>'الاداء الوظيفي'!A210</f>
        <v>0</v>
      </c>
      <c r="B209">
        <v>0</v>
      </c>
      <c r="C209">
        <v>0</v>
      </c>
      <c r="D209">
        <v>0</v>
      </c>
      <c r="H209">
        <f t="shared" si="3"/>
        <v>0</v>
      </c>
    </row>
    <row r="210" spans="1:8" x14ac:dyDescent="0.45">
      <c r="A210">
        <f>'الاداء الوظيفي'!A211</f>
        <v>0</v>
      </c>
      <c r="B210">
        <v>0</v>
      </c>
      <c r="C210">
        <v>0</v>
      </c>
      <c r="D210">
        <v>0</v>
      </c>
      <c r="H210">
        <f t="shared" si="3"/>
        <v>0</v>
      </c>
    </row>
    <row r="211" spans="1:8" x14ac:dyDescent="0.45">
      <c r="A211">
        <f>'الاداء الوظيفي'!A212</f>
        <v>0</v>
      </c>
      <c r="B211">
        <v>0</v>
      </c>
      <c r="C211">
        <v>0</v>
      </c>
      <c r="D211">
        <v>0</v>
      </c>
      <c r="H211">
        <f t="shared" si="3"/>
        <v>0</v>
      </c>
    </row>
    <row r="212" spans="1:8" x14ac:dyDescent="0.45">
      <c r="A212">
        <f>'الاداء الوظيفي'!A213</f>
        <v>0</v>
      </c>
      <c r="B212">
        <v>0</v>
      </c>
      <c r="C212">
        <v>0</v>
      </c>
      <c r="D212">
        <v>0</v>
      </c>
      <c r="H212">
        <f t="shared" si="3"/>
        <v>0</v>
      </c>
    </row>
    <row r="213" spans="1:8" x14ac:dyDescent="0.45">
      <c r="A213">
        <f>'الاداء الوظيفي'!A214</f>
        <v>0</v>
      </c>
      <c r="B213">
        <v>0</v>
      </c>
      <c r="C213">
        <v>0</v>
      </c>
      <c r="D213">
        <v>0</v>
      </c>
      <c r="H213">
        <f t="shared" si="3"/>
        <v>0</v>
      </c>
    </row>
    <row r="214" spans="1:8" x14ac:dyDescent="0.45">
      <c r="A214">
        <f>'الاداء الوظيفي'!A215</f>
        <v>0</v>
      </c>
      <c r="B214">
        <v>0</v>
      </c>
      <c r="C214">
        <v>0</v>
      </c>
      <c r="D214">
        <v>0</v>
      </c>
      <c r="H214">
        <f t="shared" si="3"/>
        <v>0</v>
      </c>
    </row>
    <row r="215" spans="1:8" x14ac:dyDescent="0.45">
      <c r="A215">
        <f>'الاداء الوظيفي'!A216</f>
        <v>0</v>
      </c>
      <c r="B215">
        <v>0</v>
      </c>
      <c r="C215">
        <v>0</v>
      </c>
      <c r="D215">
        <v>0</v>
      </c>
      <c r="H215">
        <f t="shared" si="3"/>
        <v>0</v>
      </c>
    </row>
    <row r="216" spans="1:8" x14ac:dyDescent="0.45">
      <c r="A216">
        <f>'الاداء الوظيفي'!A217</f>
        <v>0</v>
      </c>
      <c r="B216">
        <v>0</v>
      </c>
      <c r="C216">
        <v>0</v>
      </c>
      <c r="D216">
        <v>0</v>
      </c>
      <c r="H216">
        <f t="shared" si="3"/>
        <v>0</v>
      </c>
    </row>
    <row r="217" spans="1:8" x14ac:dyDescent="0.45">
      <c r="A217">
        <f>'الاداء الوظيفي'!A218</f>
        <v>0</v>
      </c>
      <c r="B217">
        <v>0</v>
      </c>
      <c r="C217">
        <v>0</v>
      </c>
      <c r="D217">
        <v>0</v>
      </c>
      <c r="H217">
        <f t="shared" si="3"/>
        <v>0</v>
      </c>
    </row>
    <row r="218" spans="1:8" x14ac:dyDescent="0.45">
      <c r="A218">
        <f>'الاداء الوظيفي'!A219</f>
        <v>0</v>
      </c>
      <c r="B218">
        <v>0</v>
      </c>
      <c r="C218">
        <v>0</v>
      </c>
      <c r="D218">
        <v>0</v>
      </c>
      <c r="H218">
        <f t="shared" si="3"/>
        <v>0</v>
      </c>
    </row>
    <row r="219" spans="1:8" x14ac:dyDescent="0.45">
      <c r="A219">
        <f>'الاداء الوظيفي'!A220</f>
        <v>0</v>
      </c>
      <c r="B219">
        <v>0</v>
      </c>
      <c r="C219">
        <v>0</v>
      </c>
      <c r="D219">
        <v>0</v>
      </c>
      <c r="H219">
        <f t="shared" si="3"/>
        <v>0</v>
      </c>
    </row>
    <row r="220" spans="1:8" x14ac:dyDescent="0.45">
      <c r="A220">
        <f>'الاداء الوظيفي'!A221</f>
        <v>0</v>
      </c>
      <c r="B220">
        <v>0</v>
      </c>
      <c r="C220">
        <v>0</v>
      </c>
      <c r="D220">
        <v>0</v>
      </c>
      <c r="H220">
        <f t="shared" si="3"/>
        <v>0</v>
      </c>
    </row>
    <row r="221" spans="1:8" x14ac:dyDescent="0.45">
      <c r="A221">
        <f>'الاداء الوظيفي'!A222</f>
        <v>0</v>
      </c>
      <c r="B221">
        <v>0</v>
      </c>
      <c r="C221">
        <v>0</v>
      </c>
      <c r="D221">
        <v>0</v>
      </c>
      <c r="H221">
        <f t="shared" si="3"/>
        <v>0</v>
      </c>
    </row>
    <row r="222" spans="1:8" x14ac:dyDescent="0.45">
      <c r="A222">
        <f>'الاداء الوظيفي'!A223</f>
        <v>0</v>
      </c>
      <c r="B222">
        <v>0</v>
      </c>
      <c r="C222">
        <v>0</v>
      </c>
      <c r="D222">
        <v>0</v>
      </c>
      <c r="H222">
        <f t="shared" si="3"/>
        <v>0</v>
      </c>
    </row>
    <row r="223" spans="1:8" x14ac:dyDescent="0.45">
      <c r="A223">
        <f>'الاداء الوظيفي'!A224</f>
        <v>0</v>
      </c>
      <c r="B223">
        <v>0</v>
      </c>
      <c r="C223">
        <v>0</v>
      </c>
      <c r="D223">
        <v>0</v>
      </c>
      <c r="H223">
        <f t="shared" si="3"/>
        <v>0</v>
      </c>
    </row>
    <row r="224" spans="1:8" x14ac:dyDescent="0.45">
      <c r="A224">
        <f>'الاداء الوظيفي'!A225</f>
        <v>0</v>
      </c>
      <c r="B224">
        <v>0</v>
      </c>
      <c r="C224">
        <v>0</v>
      </c>
      <c r="D224">
        <v>0</v>
      </c>
      <c r="H224">
        <f t="shared" si="3"/>
        <v>0</v>
      </c>
    </row>
    <row r="225" spans="1:8" x14ac:dyDescent="0.45">
      <c r="A225">
        <f>'الاداء الوظيفي'!A226</f>
        <v>0</v>
      </c>
      <c r="B225">
        <v>0</v>
      </c>
      <c r="C225">
        <v>0</v>
      </c>
      <c r="D225">
        <v>0</v>
      </c>
      <c r="H225">
        <f t="shared" si="3"/>
        <v>0</v>
      </c>
    </row>
    <row r="226" spans="1:8" x14ac:dyDescent="0.45">
      <c r="A226">
        <f>'الاداء الوظيفي'!A227</f>
        <v>0</v>
      </c>
      <c r="B226">
        <v>0</v>
      </c>
      <c r="C226">
        <v>0</v>
      </c>
      <c r="D226">
        <v>0</v>
      </c>
      <c r="H226">
        <f t="shared" si="3"/>
        <v>0</v>
      </c>
    </row>
    <row r="227" spans="1:8" x14ac:dyDescent="0.45">
      <c r="A227">
        <f>'الاداء الوظيفي'!A228</f>
        <v>0</v>
      </c>
      <c r="B227">
        <v>0</v>
      </c>
      <c r="C227">
        <v>0</v>
      </c>
      <c r="D227">
        <v>0</v>
      </c>
      <c r="H227">
        <f t="shared" si="3"/>
        <v>0</v>
      </c>
    </row>
    <row r="228" spans="1:8" x14ac:dyDescent="0.45">
      <c r="A228">
        <f>'الاداء الوظيفي'!A229</f>
        <v>0</v>
      </c>
      <c r="B228">
        <v>0</v>
      </c>
      <c r="C228">
        <v>0</v>
      </c>
      <c r="D228">
        <v>0</v>
      </c>
      <c r="H228">
        <f t="shared" si="3"/>
        <v>0</v>
      </c>
    </row>
    <row r="229" spans="1:8" x14ac:dyDescent="0.45">
      <c r="A229">
        <f>'الاداء الوظيفي'!A230</f>
        <v>0</v>
      </c>
      <c r="B229">
        <v>0</v>
      </c>
      <c r="C229">
        <v>0</v>
      </c>
      <c r="D229">
        <v>0</v>
      </c>
      <c r="H229">
        <f t="shared" si="3"/>
        <v>0</v>
      </c>
    </row>
    <row r="230" spans="1:8" x14ac:dyDescent="0.45">
      <c r="A230">
        <f>'الاداء الوظيفي'!A231</f>
        <v>0</v>
      </c>
      <c r="B230">
        <v>0</v>
      </c>
      <c r="C230">
        <v>0</v>
      </c>
      <c r="D230">
        <v>0</v>
      </c>
      <c r="H230">
        <f t="shared" si="3"/>
        <v>0</v>
      </c>
    </row>
    <row r="231" spans="1:8" x14ac:dyDescent="0.45">
      <c r="A231">
        <f>'الاداء الوظيفي'!A232</f>
        <v>0</v>
      </c>
      <c r="B231">
        <v>0</v>
      </c>
      <c r="C231">
        <v>0</v>
      </c>
      <c r="D231">
        <v>0</v>
      </c>
      <c r="H231">
        <f t="shared" si="3"/>
        <v>0</v>
      </c>
    </row>
    <row r="232" spans="1:8" x14ac:dyDescent="0.45">
      <c r="A232">
        <f>'الاداء الوظيفي'!A233</f>
        <v>0</v>
      </c>
      <c r="B232">
        <v>0</v>
      </c>
      <c r="C232">
        <v>0</v>
      </c>
      <c r="D232">
        <v>0</v>
      </c>
      <c r="H232">
        <f t="shared" si="3"/>
        <v>0</v>
      </c>
    </row>
    <row r="233" spans="1:8" x14ac:dyDescent="0.45">
      <c r="A233">
        <f>'الاداء الوظيفي'!A234</f>
        <v>0</v>
      </c>
      <c r="B233">
        <v>0</v>
      </c>
      <c r="C233">
        <v>0</v>
      </c>
      <c r="D233">
        <v>0</v>
      </c>
      <c r="H233">
        <f t="shared" si="3"/>
        <v>0</v>
      </c>
    </row>
    <row r="234" spans="1:8" x14ac:dyDescent="0.45">
      <c r="A234">
        <f>'الاداء الوظيفي'!A235</f>
        <v>0</v>
      </c>
      <c r="B234">
        <v>0</v>
      </c>
      <c r="C234">
        <v>0</v>
      </c>
      <c r="D234">
        <v>0</v>
      </c>
      <c r="H234">
        <f t="shared" si="3"/>
        <v>0</v>
      </c>
    </row>
    <row r="235" spans="1:8" x14ac:dyDescent="0.45">
      <c r="A235">
        <f>'الاداء الوظيفي'!A236</f>
        <v>0</v>
      </c>
      <c r="B235">
        <v>0</v>
      </c>
      <c r="C235">
        <v>0</v>
      </c>
      <c r="D235">
        <v>0</v>
      </c>
      <c r="H235">
        <f t="shared" si="3"/>
        <v>0</v>
      </c>
    </row>
    <row r="236" spans="1:8" x14ac:dyDescent="0.45">
      <c r="A236">
        <f>'الاداء الوظيفي'!A237</f>
        <v>0</v>
      </c>
      <c r="B236">
        <v>0</v>
      </c>
      <c r="C236">
        <v>0</v>
      </c>
      <c r="D236">
        <v>0</v>
      </c>
      <c r="H236">
        <f t="shared" si="3"/>
        <v>0</v>
      </c>
    </row>
    <row r="237" spans="1:8" x14ac:dyDescent="0.45">
      <c r="A237">
        <f>'الاداء الوظيفي'!A238</f>
        <v>0</v>
      </c>
      <c r="B237">
        <v>0</v>
      </c>
      <c r="C237">
        <v>0</v>
      </c>
      <c r="D237">
        <v>0</v>
      </c>
      <c r="H237">
        <f t="shared" si="3"/>
        <v>0</v>
      </c>
    </row>
    <row r="238" spans="1:8" x14ac:dyDescent="0.45">
      <c r="A238">
        <f>'الاداء الوظيفي'!A239</f>
        <v>0</v>
      </c>
      <c r="B238">
        <v>0</v>
      </c>
      <c r="C238">
        <v>0</v>
      </c>
      <c r="D238">
        <v>0</v>
      </c>
      <c r="H238">
        <f t="shared" si="3"/>
        <v>0</v>
      </c>
    </row>
    <row r="239" spans="1:8" x14ac:dyDescent="0.45">
      <c r="A239">
        <f>'الاداء الوظيفي'!A240</f>
        <v>0</v>
      </c>
      <c r="B239">
        <v>0</v>
      </c>
      <c r="C239">
        <v>0</v>
      </c>
      <c r="D239">
        <v>0</v>
      </c>
      <c r="H239">
        <f t="shared" si="3"/>
        <v>0</v>
      </c>
    </row>
    <row r="240" spans="1:8" x14ac:dyDescent="0.45">
      <c r="A240">
        <f>'الاداء الوظيفي'!A241</f>
        <v>0</v>
      </c>
      <c r="B240">
        <v>0</v>
      </c>
      <c r="C240">
        <v>0</v>
      </c>
      <c r="D240">
        <v>0</v>
      </c>
      <c r="H240">
        <f t="shared" si="3"/>
        <v>0</v>
      </c>
    </row>
    <row r="241" spans="1:8" x14ac:dyDescent="0.45">
      <c r="A241">
        <f>'الاداء الوظيفي'!A242</f>
        <v>0</v>
      </c>
      <c r="B241">
        <v>0</v>
      </c>
      <c r="C241">
        <v>0</v>
      </c>
      <c r="D241">
        <v>0</v>
      </c>
      <c r="H241">
        <f t="shared" si="3"/>
        <v>0</v>
      </c>
    </row>
    <row r="242" spans="1:8" x14ac:dyDescent="0.45">
      <c r="A242">
        <f>'الاداء الوظيفي'!A243</f>
        <v>0</v>
      </c>
      <c r="B242">
        <v>0</v>
      </c>
      <c r="C242">
        <v>0</v>
      </c>
      <c r="D242">
        <v>0</v>
      </c>
      <c r="H242">
        <f t="shared" si="3"/>
        <v>0</v>
      </c>
    </row>
    <row r="243" spans="1:8" x14ac:dyDescent="0.45">
      <c r="A243">
        <f>'الاداء الوظيفي'!A244</f>
        <v>0</v>
      </c>
      <c r="B243">
        <v>0</v>
      </c>
      <c r="C243">
        <v>0</v>
      </c>
      <c r="D243">
        <v>0</v>
      </c>
      <c r="H243">
        <f t="shared" si="3"/>
        <v>0</v>
      </c>
    </row>
    <row r="244" spans="1:8" x14ac:dyDescent="0.45">
      <c r="A244">
        <f>'الاداء الوظيفي'!A245</f>
        <v>0</v>
      </c>
      <c r="B244">
        <v>0</v>
      </c>
      <c r="C244">
        <v>0</v>
      </c>
      <c r="D244">
        <v>0</v>
      </c>
      <c r="H244">
        <f t="shared" si="3"/>
        <v>0</v>
      </c>
    </row>
    <row r="245" spans="1:8" x14ac:dyDescent="0.45">
      <c r="A245">
        <f>'الاداء الوظيفي'!A246</f>
        <v>0</v>
      </c>
      <c r="B245">
        <v>0</v>
      </c>
      <c r="C245">
        <v>0</v>
      </c>
      <c r="D245">
        <v>0</v>
      </c>
      <c r="H245">
        <f t="shared" si="3"/>
        <v>0</v>
      </c>
    </row>
    <row r="246" spans="1:8" x14ac:dyDescent="0.45">
      <c r="A246">
        <f>'الاداء الوظيفي'!A247</f>
        <v>0</v>
      </c>
      <c r="B246">
        <v>0</v>
      </c>
      <c r="C246">
        <v>0</v>
      </c>
      <c r="D246">
        <v>0</v>
      </c>
      <c r="H246">
        <f t="shared" si="3"/>
        <v>0</v>
      </c>
    </row>
    <row r="247" spans="1:8" x14ac:dyDescent="0.45">
      <c r="A247">
        <f>'الاداء الوظيفي'!A248</f>
        <v>0</v>
      </c>
      <c r="B247">
        <v>0</v>
      </c>
      <c r="C247">
        <v>0</v>
      </c>
      <c r="D247">
        <v>0</v>
      </c>
      <c r="H247">
        <f t="shared" si="3"/>
        <v>0</v>
      </c>
    </row>
    <row r="248" spans="1:8" x14ac:dyDescent="0.45">
      <c r="A248">
        <f>'الاداء الوظيفي'!A249</f>
        <v>0</v>
      </c>
      <c r="B248">
        <v>0</v>
      </c>
      <c r="C248">
        <v>0</v>
      </c>
      <c r="D248">
        <v>0</v>
      </c>
      <c r="H248">
        <f t="shared" si="3"/>
        <v>0</v>
      </c>
    </row>
    <row r="249" spans="1:8" x14ac:dyDescent="0.45">
      <c r="A249">
        <f>'الاداء الوظيفي'!A250</f>
        <v>0</v>
      </c>
      <c r="B249">
        <v>0</v>
      </c>
      <c r="C249">
        <v>0</v>
      </c>
      <c r="D249">
        <v>0</v>
      </c>
      <c r="H249">
        <f t="shared" si="3"/>
        <v>0</v>
      </c>
    </row>
    <row r="250" spans="1:8" x14ac:dyDescent="0.45">
      <c r="A250">
        <f>'الاداء الوظيفي'!A251</f>
        <v>0</v>
      </c>
      <c r="B250">
        <v>0</v>
      </c>
      <c r="C250">
        <v>0</v>
      </c>
      <c r="D250">
        <v>0</v>
      </c>
      <c r="H250">
        <f t="shared" si="3"/>
        <v>0</v>
      </c>
    </row>
    <row r="251" spans="1:8" x14ac:dyDescent="0.45">
      <c r="A251">
        <f>'الاداء الوظيفي'!A252</f>
        <v>0</v>
      </c>
      <c r="B251">
        <v>0</v>
      </c>
      <c r="C251">
        <v>0</v>
      </c>
      <c r="D251">
        <v>0</v>
      </c>
      <c r="H251">
        <f t="shared" si="3"/>
        <v>0</v>
      </c>
    </row>
    <row r="252" spans="1:8" x14ac:dyDescent="0.45">
      <c r="A252">
        <f>'الاداء الوظيفي'!A253</f>
        <v>0</v>
      </c>
      <c r="B252">
        <v>0</v>
      </c>
      <c r="C252">
        <v>0</v>
      </c>
      <c r="D252">
        <v>0</v>
      </c>
      <c r="H252">
        <f t="shared" si="3"/>
        <v>0</v>
      </c>
    </row>
    <row r="253" spans="1:8" x14ac:dyDescent="0.45">
      <c r="A253">
        <f>'الاداء الوظيفي'!A254</f>
        <v>0</v>
      </c>
      <c r="B253">
        <v>0</v>
      </c>
      <c r="C253">
        <v>0</v>
      </c>
      <c r="D253">
        <v>0</v>
      </c>
      <c r="H253">
        <f t="shared" si="3"/>
        <v>0</v>
      </c>
    </row>
    <row r="254" spans="1:8" x14ac:dyDescent="0.45">
      <c r="A254">
        <f>'الاداء الوظيفي'!A255</f>
        <v>0</v>
      </c>
      <c r="B254">
        <v>0</v>
      </c>
      <c r="C254">
        <v>0</v>
      </c>
      <c r="D254">
        <v>0</v>
      </c>
      <c r="H254">
        <f t="shared" si="3"/>
        <v>0</v>
      </c>
    </row>
    <row r="255" spans="1:8" x14ac:dyDescent="0.45">
      <c r="A255">
        <f>'الاداء الوظيفي'!A256</f>
        <v>0</v>
      </c>
      <c r="B255">
        <v>0</v>
      </c>
      <c r="C255">
        <v>0</v>
      </c>
      <c r="D255">
        <v>0</v>
      </c>
      <c r="H255">
        <f t="shared" si="3"/>
        <v>0</v>
      </c>
    </row>
    <row r="256" spans="1:8" x14ac:dyDescent="0.45">
      <c r="A256">
        <f>'الاداء الوظيفي'!A257</f>
        <v>0</v>
      </c>
      <c r="B256">
        <v>0</v>
      </c>
      <c r="C256">
        <v>0</v>
      </c>
      <c r="D256">
        <v>0</v>
      </c>
      <c r="H256">
        <f t="shared" si="3"/>
        <v>0</v>
      </c>
    </row>
    <row r="257" spans="1:8" x14ac:dyDescent="0.45">
      <c r="A257">
        <f>'الاداء الوظيفي'!A258</f>
        <v>0</v>
      </c>
      <c r="B257">
        <v>0</v>
      </c>
      <c r="C257">
        <v>0</v>
      </c>
      <c r="D257">
        <v>0</v>
      </c>
      <c r="H257">
        <f t="shared" si="3"/>
        <v>0</v>
      </c>
    </row>
    <row r="258" spans="1:8" x14ac:dyDescent="0.45">
      <c r="A258">
        <f>'الاداء الوظيفي'!A259</f>
        <v>0</v>
      </c>
      <c r="B258">
        <v>0</v>
      </c>
      <c r="C258">
        <v>0</v>
      </c>
      <c r="D258">
        <v>0</v>
      </c>
      <c r="H258">
        <f t="shared" si="3"/>
        <v>0</v>
      </c>
    </row>
    <row r="259" spans="1:8" x14ac:dyDescent="0.45">
      <c r="A259">
        <f>'الاداء الوظيفي'!A260</f>
        <v>0</v>
      </c>
      <c r="B259">
        <v>0</v>
      </c>
      <c r="C259">
        <v>0</v>
      </c>
      <c r="D259">
        <v>0</v>
      </c>
      <c r="H259">
        <f t="shared" ref="H259:H322" si="4">B259*3+C259*5+D259*7+E259*11+F259*13+G259*15</f>
        <v>0</v>
      </c>
    </row>
    <row r="260" spans="1:8" x14ac:dyDescent="0.45">
      <c r="A260">
        <f>'الاداء الوظيفي'!A261</f>
        <v>0</v>
      </c>
      <c r="B260">
        <v>0</v>
      </c>
      <c r="C260">
        <v>0</v>
      </c>
      <c r="D260">
        <v>0</v>
      </c>
      <c r="H260">
        <f t="shared" si="4"/>
        <v>0</v>
      </c>
    </row>
    <row r="261" spans="1:8" x14ac:dyDescent="0.45">
      <c r="A261">
        <f>'الاداء الوظيفي'!A262</f>
        <v>0</v>
      </c>
      <c r="B261">
        <v>0</v>
      </c>
      <c r="C261">
        <v>0</v>
      </c>
      <c r="D261">
        <v>0</v>
      </c>
      <c r="H261">
        <f t="shared" si="4"/>
        <v>0</v>
      </c>
    </row>
    <row r="262" spans="1:8" x14ac:dyDescent="0.45">
      <c r="A262">
        <f>'الاداء الوظيفي'!A263</f>
        <v>0</v>
      </c>
      <c r="B262">
        <v>0</v>
      </c>
      <c r="C262">
        <v>0</v>
      </c>
      <c r="D262">
        <v>0</v>
      </c>
      <c r="H262">
        <f t="shared" si="4"/>
        <v>0</v>
      </c>
    </row>
    <row r="263" spans="1:8" x14ac:dyDescent="0.45">
      <c r="A263">
        <f>'الاداء الوظيفي'!A264</f>
        <v>0</v>
      </c>
      <c r="B263">
        <v>0</v>
      </c>
      <c r="C263">
        <v>0</v>
      </c>
      <c r="D263">
        <v>0</v>
      </c>
      <c r="H263">
        <f t="shared" si="4"/>
        <v>0</v>
      </c>
    </row>
    <row r="264" spans="1:8" x14ac:dyDescent="0.45">
      <c r="A264">
        <f>'الاداء الوظيفي'!A265</f>
        <v>0</v>
      </c>
      <c r="B264">
        <v>0</v>
      </c>
      <c r="C264">
        <v>0</v>
      </c>
      <c r="D264">
        <v>0</v>
      </c>
      <c r="H264">
        <f t="shared" si="4"/>
        <v>0</v>
      </c>
    </row>
    <row r="265" spans="1:8" x14ac:dyDescent="0.45">
      <c r="A265">
        <f>'الاداء الوظيفي'!A266</f>
        <v>0</v>
      </c>
      <c r="B265">
        <v>0</v>
      </c>
      <c r="C265">
        <v>0</v>
      </c>
      <c r="D265">
        <v>0</v>
      </c>
      <c r="H265">
        <f t="shared" si="4"/>
        <v>0</v>
      </c>
    </row>
    <row r="266" spans="1:8" x14ac:dyDescent="0.45">
      <c r="A266">
        <f>'الاداء الوظيفي'!A267</f>
        <v>0</v>
      </c>
      <c r="B266">
        <v>0</v>
      </c>
      <c r="C266">
        <v>0</v>
      </c>
      <c r="D266">
        <v>0</v>
      </c>
      <c r="H266">
        <f t="shared" si="4"/>
        <v>0</v>
      </c>
    </row>
    <row r="267" spans="1:8" x14ac:dyDescent="0.45">
      <c r="A267">
        <f>'الاداء الوظيفي'!A268</f>
        <v>0</v>
      </c>
      <c r="B267">
        <v>0</v>
      </c>
      <c r="C267">
        <v>0</v>
      </c>
      <c r="D267">
        <v>0</v>
      </c>
      <c r="H267">
        <f t="shared" si="4"/>
        <v>0</v>
      </c>
    </row>
    <row r="268" spans="1:8" x14ac:dyDescent="0.45">
      <c r="A268">
        <f>'الاداء الوظيفي'!A269</f>
        <v>0</v>
      </c>
      <c r="B268">
        <v>0</v>
      </c>
      <c r="C268">
        <v>0</v>
      </c>
      <c r="D268">
        <v>0</v>
      </c>
      <c r="H268">
        <f t="shared" si="4"/>
        <v>0</v>
      </c>
    </row>
    <row r="269" spans="1:8" x14ac:dyDescent="0.45">
      <c r="A269">
        <f>'الاداء الوظيفي'!A270</f>
        <v>0</v>
      </c>
      <c r="B269">
        <v>0</v>
      </c>
      <c r="C269">
        <v>0</v>
      </c>
      <c r="D269">
        <v>0</v>
      </c>
      <c r="H269">
        <f t="shared" si="4"/>
        <v>0</v>
      </c>
    </row>
    <row r="270" spans="1:8" x14ac:dyDescent="0.45">
      <c r="A270">
        <f>'الاداء الوظيفي'!A271</f>
        <v>0</v>
      </c>
      <c r="B270">
        <v>0</v>
      </c>
      <c r="C270">
        <v>0</v>
      </c>
      <c r="D270">
        <v>0</v>
      </c>
      <c r="H270">
        <f t="shared" si="4"/>
        <v>0</v>
      </c>
    </row>
    <row r="271" spans="1:8" x14ac:dyDescent="0.45">
      <c r="A271">
        <f>'الاداء الوظيفي'!A272</f>
        <v>0</v>
      </c>
      <c r="B271">
        <v>0</v>
      </c>
      <c r="C271">
        <v>0</v>
      </c>
      <c r="D271">
        <v>0</v>
      </c>
      <c r="H271">
        <f t="shared" si="4"/>
        <v>0</v>
      </c>
    </row>
    <row r="272" spans="1:8" x14ac:dyDescent="0.45">
      <c r="A272">
        <f>'الاداء الوظيفي'!A273</f>
        <v>0</v>
      </c>
      <c r="B272">
        <v>0</v>
      </c>
      <c r="C272">
        <v>0</v>
      </c>
      <c r="D272">
        <v>0</v>
      </c>
      <c r="H272">
        <f t="shared" si="4"/>
        <v>0</v>
      </c>
    </row>
    <row r="273" spans="1:8" x14ac:dyDescent="0.45">
      <c r="A273">
        <f>'الاداء الوظيفي'!A274</f>
        <v>0</v>
      </c>
      <c r="B273">
        <v>0</v>
      </c>
      <c r="C273">
        <v>0</v>
      </c>
      <c r="D273">
        <v>0</v>
      </c>
      <c r="H273">
        <f t="shared" si="4"/>
        <v>0</v>
      </c>
    </row>
    <row r="274" spans="1:8" x14ac:dyDescent="0.45">
      <c r="A274">
        <f>'الاداء الوظيفي'!A275</f>
        <v>0</v>
      </c>
      <c r="B274">
        <v>0</v>
      </c>
      <c r="C274">
        <v>0</v>
      </c>
      <c r="D274">
        <v>0</v>
      </c>
      <c r="H274">
        <f t="shared" si="4"/>
        <v>0</v>
      </c>
    </row>
    <row r="275" spans="1:8" x14ac:dyDescent="0.45">
      <c r="A275">
        <f>'الاداء الوظيفي'!A276</f>
        <v>0</v>
      </c>
      <c r="B275">
        <v>0</v>
      </c>
      <c r="C275">
        <v>0</v>
      </c>
      <c r="D275">
        <v>0</v>
      </c>
      <c r="H275">
        <f t="shared" si="4"/>
        <v>0</v>
      </c>
    </row>
    <row r="276" spans="1:8" x14ac:dyDescent="0.45">
      <c r="A276">
        <f>'الاداء الوظيفي'!A277</f>
        <v>0</v>
      </c>
      <c r="B276">
        <v>0</v>
      </c>
      <c r="C276">
        <v>0</v>
      </c>
      <c r="D276">
        <v>0</v>
      </c>
      <c r="H276">
        <f t="shared" si="4"/>
        <v>0</v>
      </c>
    </row>
    <row r="277" spans="1:8" x14ac:dyDescent="0.45">
      <c r="A277">
        <f>'الاداء الوظيفي'!A278</f>
        <v>0</v>
      </c>
      <c r="B277">
        <v>0</v>
      </c>
      <c r="C277">
        <v>0</v>
      </c>
      <c r="D277">
        <v>0</v>
      </c>
      <c r="H277">
        <f t="shared" si="4"/>
        <v>0</v>
      </c>
    </row>
    <row r="278" spans="1:8" x14ac:dyDescent="0.45">
      <c r="A278">
        <f>'الاداء الوظيفي'!A279</f>
        <v>0</v>
      </c>
      <c r="B278">
        <v>0</v>
      </c>
      <c r="C278">
        <v>0</v>
      </c>
      <c r="D278">
        <v>0</v>
      </c>
      <c r="H278">
        <f t="shared" si="4"/>
        <v>0</v>
      </c>
    </row>
    <row r="279" spans="1:8" x14ac:dyDescent="0.45">
      <c r="A279">
        <f>'الاداء الوظيفي'!A280</f>
        <v>0</v>
      </c>
      <c r="B279">
        <v>0</v>
      </c>
      <c r="C279">
        <v>0</v>
      </c>
      <c r="D279">
        <v>0</v>
      </c>
      <c r="H279">
        <f t="shared" si="4"/>
        <v>0</v>
      </c>
    </row>
    <row r="280" spans="1:8" x14ac:dyDescent="0.45">
      <c r="A280">
        <f>'الاداء الوظيفي'!A281</f>
        <v>0</v>
      </c>
      <c r="B280">
        <v>0</v>
      </c>
      <c r="C280">
        <v>0</v>
      </c>
      <c r="D280">
        <v>0</v>
      </c>
      <c r="H280">
        <f t="shared" si="4"/>
        <v>0</v>
      </c>
    </row>
    <row r="281" spans="1:8" x14ac:dyDescent="0.45">
      <c r="A281">
        <f>'الاداء الوظيفي'!A282</f>
        <v>0</v>
      </c>
      <c r="B281">
        <v>0</v>
      </c>
      <c r="C281">
        <v>0</v>
      </c>
      <c r="D281">
        <v>0</v>
      </c>
      <c r="H281">
        <f t="shared" si="4"/>
        <v>0</v>
      </c>
    </row>
    <row r="282" spans="1:8" x14ac:dyDescent="0.45">
      <c r="A282">
        <f>'الاداء الوظيفي'!A283</f>
        <v>0</v>
      </c>
      <c r="B282">
        <v>0</v>
      </c>
      <c r="C282">
        <v>0</v>
      </c>
      <c r="D282">
        <v>0</v>
      </c>
      <c r="H282">
        <f t="shared" si="4"/>
        <v>0</v>
      </c>
    </row>
    <row r="283" spans="1:8" x14ac:dyDescent="0.45">
      <c r="A283">
        <f>'الاداء الوظيفي'!A284</f>
        <v>0</v>
      </c>
      <c r="B283">
        <v>0</v>
      </c>
      <c r="C283">
        <v>0</v>
      </c>
      <c r="D283">
        <v>0</v>
      </c>
      <c r="H283">
        <f t="shared" si="4"/>
        <v>0</v>
      </c>
    </row>
    <row r="284" spans="1:8" x14ac:dyDescent="0.45">
      <c r="A284">
        <f>'الاداء الوظيفي'!A285</f>
        <v>0</v>
      </c>
      <c r="B284">
        <v>0</v>
      </c>
      <c r="C284">
        <v>0</v>
      </c>
      <c r="D284">
        <v>0</v>
      </c>
      <c r="H284">
        <f t="shared" si="4"/>
        <v>0</v>
      </c>
    </row>
    <row r="285" spans="1:8" x14ac:dyDescent="0.45">
      <c r="A285">
        <f>'الاداء الوظيفي'!A286</f>
        <v>0</v>
      </c>
      <c r="B285">
        <v>0</v>
      </c>
      <c r="C285">
        <v>0</v>
      </c>
      <c r="D285">
        <v>0</v>
      </c>
      <c r="H285">
        <f t="shared" si="4"/>
        <v>0</v>
      </c>
    </row>
    <row r="286" spans="1:8" x14ac:dyDescent="0.45">
      <c r="A286">
        <f>'الاداء الوظيفي'!A287</f>
        <v>0</v>
      </c>
      <c r="B286">
        <v>0</v>
      </c>
      <c r="C286">
        <v>0</v>
      </c>
      <c r="D286">
        <v>0</v>
      </c>
      <c r="H286">
        <f t="shared" si="4"/>
        <v>0</v>
      </c>
    </row>
    <row r="287" spans="1:8" x14ac:dyDescent="0.45">
      <c r="A287">
        <f>'الاداء الوظيفي'!A288</f>
        <v>0</v>
      </c>
      <c r="B287">
        <v>0</v>
      </c>
      <c r="C287">
        <v>0</v>
      </c>
      <c r="D287">
        <v>0</v>
      </c>
      <c r="H287">
        <f t="shared" si="4"/>
        <v>0</v>
      </c>
    </row>
    <row r="288" spans="1:8" x14ac:dyDescent="0.45">
      <c r="A288">
        <f>'الاداء الوظيفي'!A289</f>
        <v>0</v>
      </c>
      <c r="B288">
        <v>0</v>
      </c>
      <c r="C288">
        <v>0</v>
      </c>
      <c r="D288">
        <v>0</v>
      </c>
      <c r="H288">
        <f t="shared" si="4"/>
        <v>0</v>
      </c>
    </row>
    <row r="289" spans="1:8" x14ac:dyDescent="0.45">
      <c r="A289">
        <f>'الاداء الوظيفي'!A290</f>
        <v>0</v>
      </c>
      <c r="B289">
        <v>0</v>
      </c>
      <c r="C289">
        <v>0</v>
      </c>
      <c r="D289">
        <v>0</v>
      </c>
      <c r="H289">
        <f t="shared" si="4"/>
        <v>0</v>
      </c>
    </row>
    <row r="290" spans="1:8" x14ac:dyDescent="0.45">
      <c r="A290">
        <f>'الاداء الوظيفي'!A291</f>
        <v>0</v>
      </c>
      <c r="B290">
        <v>0</v>
      </c>
      <c r="C290">
        <v>0</v>
      </c>
      <c r="D290">
        <v>0</v>
      </c>
      <c r="H290">
        <f t="shared" si="4"/>
        <v>0</v>
      </c>
    </row>
    <row r="291" spans="1:8" x14ac:dyDescent="0.45">
      <c r="A291">
        <f>'الاداء الوظيفي'!A292</f>
        <v>0</v>
      </c>
      <c r="B291">
        <v>0</v>
      </c>
      <c r="C291">
        <v>0</v>
      </c>
      <c r="D291">
        <v>0</v>
      </c>
      <c r="H291">
        <f t="shared" si="4"/>
        <v>0</v>
      </c>
    </row>
    <row r="292" spans="1:8" x14ac:dyDescent="0.45">
      <c r="A292">
        <f>'الاداء الوظيفي'!A293</f>
        <v>0</v>
      </c>
      <c r="B292">
        <v>0</v>
      </c>
      <c r="C292">
        <v>0</v>
      </c>
      <c r="D292">
        <v>0</v>
      </c>
      <c r="H292">
        <f t="shared" si="4"/>
        <v>0</v>
      </c>
    </row>
    <row r="293" spans="1:8" x14ac:dyDescent="0.45">
      <c r="A293">
        <f>'الاداء الوظيفي'!A294</f>
        <v>0</v>
      </c>
      <c r="B293">
        <v>0</v>
      </c>
      <c r="C293">
        <v>0</v>
      </c>
      <c r="D293">
        <v>0</v>
      </c>
      <c r="H293">
        <f t="shared" si="4"/>
        <v>0</v>
      </c>
    </row>
    <row r="294" spans="1:8" x14ac:dyDescent="0.45">
      <c r="A294">
        <f>'الاداء الوظيفي'!A295</f>
        <v>0</v>
      </c>
      <c r="B294">
        <v>0</v>
      </c>
      <c r="C294">
        <v>0</v>
      </c>
      <c r="D294">
        <v>0</v>
      </c>
      <c r="H294">
        <f t="shared" si="4"/>
        <v>0</v>
      </c>
    </row>
    <row r="295" spans="1:8" x14ac:dyDescent="0.45">
      <c r="A295">
        <f>'الاداء الوظيفي'!A296</f>
        <v>0</v>
      </c>
      <c r="B295">
        <v>0</v>
      </c>
      <c r="C295">
        <v>0</v>
      </c>
      <c r="D295">
        <v>0</v>
      </c>
      <c r="H295">
        <f t="shared" si="4"/>
        <v>0</v>
      </c>
    </row>
    <row r="296" spans="1:8" x14ac:dyDescent="0.45">
      <c r="A296">
        <f>'الاداء الوظيفي'!A297</f>
        <v>0</v>
      </c>
      <c r="B296">
        <v>0</v>
      </c>
      <c r="C296">
        <v>0</v>
      </c>
      <c r="D296">
        <v>0</v>
      </c>
      <c r="H296">
        <f t="shared" si="4"/>
        <v>0</v>
      </c>
    </row>
    <row r="297" spans="1:8" x14ac:dyDescent="0.45">
      <c r="A297">
        <f>'الاداء الوظيفي'!A298</f>
        <v>0</v>
      </c>
      <c r="B297">
        <v>0</v>
      </c>
      <c r="C297">
        <v>0</v>
      </c>
      <c r="D297">
        <v>0</v>
      </c>
      <c r="H297">
        <f t="shared" si="4"/>
        <v>0</v>
      </c>
    </row>
    <row r="298" spans="1:8" x14ac:dyDescent="0.45">
      <c r="A298">
        <f>'الاداء الوظيفي'!A299</f>
        <v>0</v>
      </c>
      <c r="B298">
        <v>0</v>
      </c>
      <c r="C298">
        <v>0</v>
      </c>
      <c r="D298">
        <v>0</v>
      </c>
      <c r="H298">
        <f t="shared" si="4"/>
        <v>0</v>
      </c>
    </row>
    <row r="299" spans="1:8" x14ac:dyDescent="0.45">
      <c r="A299">
        <f>'الاداء الوظيفي'!A300</f>
        <v>0</v>
      </c>
      <c r="B299">
        <v>0</v>
      </c>
      <c r="C299">
        <v>0</v>
      </c>
      <c r="D299">
        <v>0</v>
      </c>
      <c r="H299">
        <f t="shared" si="4"/>
        <v>0</v>
      </c>
    </row>
    <row r="300" spans="1:8" x14ac:dyDescent="0.45">
      <c r="A300">
        <f>'الاداء الوظيفي'!A301</f>
        <v>0</v>
      </c>
      <c r="B300">
        <v>0</v>
      </c>
      <c r="C300">
        <v>0</v>
      </c>
      <c r="D300">
        <v>0</v>
      </c>
      <c r="H300">
        <f t="shared" si="4"/>
        <v>0</v>
      </c>
    </row>
    <row r="301" spans="1:8" x14ac:dyDescent="0.45">
      <c r="A301">
        <f>'الاداء الوظيفي'!A302</f>
        <v>0</v>
      </c>
      <c r="B301">
        <v>0</v>
      </c>
      <c r="C301">
        <v>0</v>
      </c>
      <c r="D301">
        <v>0</v>
      </c>
      <c r="H301">
        <f t="shared" si="4"/>
        <v>0</v>
      </c>
    </row>
    <row r="302" spans="1:8" x14ac:dyDescent="0.45">
      <c r="A302">
        <f>'الاداء الوظيفي'!A303</f>
        <v>0</v>
      </c>
      <c r="B302">
        <v>0</v>
      </c>
      <c r="C302">
        <v>0</v>
      </c>
      <c r="D302">
        <v>0</v>
      </c>
      <c r="H302">
        <f t="shared" si="4"/>
        <v>0</v>
      </c>
    </row>
    <row r="303" spans="1:8" x14ac:dyDescent="0.45">
      <c r="A303">
        <f>'الاداء الوظيفي'!A304</f>
        <v>0</v>
      </c>
      <c r="B303">
        <v>0</v>
      </c>
      <c r="C303">
        <v>0</v>
      </c>
      <c r="D303">
        <v>0</v>
      </c>
      <c r="H303">
        <f t="shared" si="4"/>
        <v>0</v>
      </c>
    </row>
    <row r="304" spans="1:8" x14ac:dyDescent="0.45">
      <c r="A304">
        <f>'الاداء الوظيفي'!A305</f>
        <v>0</v>
      </c>
      <c r="B304">
        <v>0</v>
      </c>
      <c r="C304">
        <v>0</v>
      </c>
      <c r="D304">
        <v>0</v>
      </c>
      <c r="H304">
        <f t="shared" si="4"/>
        <v>0</v>
      </c>
    </row>
    <row r="305" spans="1:8" x14ac:dyDescent="0.45">
      <c r="A305">
        <f>'الاداء الوظيفي'!A306</f>
        <v>0</v>
      </c>
      <c r="B305">
        <v>0</v>
      </c>
      <c r="C305">
        <v>0</v>
      </c>
      <c r="D305">
        <v>0</v>
      </c>
      <c r="H305">
        <f t="shared" si="4"/>
        <v>0</v>
      </c>
    </row>
    <row r="306" spans="1:8" x14ac:dyDescent="0.45">
      <c r="A306">
        <f>'الاداء الوظيفي'!A307</f>
        <v>0</v>
      </c>
      <c r="B306">
        <v>0</v>
      </c>
      <c r="C306">
        <v>0</v>
      </c>
      <c r="D306">
        <v>0</v>
      </c>
      <c r="H306">
        <f t="shared" si="4"/>
        <v>0</v>
      </c>
    </row>
    <row r="307" spans="1:8" x14ac:dyDescent="0.45">
      <c r="A307">
        <f>'الاداء الوظيفي'!A308</f>
        <v>0</v>
      </c>
      <c r="B307">
        <v>0</v>
      </c>
      <c r="C307">
        <v>0</v>
      </c>
      <c r="D307">
        <v>0</v>
      </c>
      <c r="H307">
        <f t="shared" si="4"/>
        <v>0</v>
      </c>
    </row>
    <row r="308" spans="1:8" x14ac:dyDescent="0.45">
      <c r="A308">
        <f>'الاداء الوظيفي'!A309</f>
        <v>0</v>
      </c>
      <c r="B308">
        <v>0</v>
      </c>
      <c r="C308">
        <v>0</v>
      </c>
      <c r="D308">
        <v>0</v>
      </c>
      <c r="H308">
        <f t="shared" si="4"/>
        <v>0</v>
      </c>
    </row>
    <row r="309" spans="1:8" x14ac:dyDescent="0.45">
      <c r="A309">
        <f>'الاداء الوظيفي'!A310</f>
        <v>0</v>
      </c>
      <c r="B309">
        <v>0</v>
      </c>
      <c r="C309">
        <v>0</v>
      </c>
      <c r="D309">
        <v>0</v>
      </c>
      <c r="H309">
        <f t="shared" si="4"/>
        <v>0</v>
      </c>
    </row>
    <row r="310" spans="1:8" x14ac:dyDescent="0.45">
      <c r="A310">
        <f>'الاداء الوظيفي'!A311</f>
        <v>0</v>
      </c>
      <c r="B310">
        <v>0</v>
      </c>
      <c r="C310">
        <v>0</v>
      </c>
      <c r="D310">
        <v>0</v>
      </c>
      <c r="H310">
        <f t="shared" si="4"/>
        <v>0</v>
      </c>
    </row>
    <row r="311" spans="1:8" x14ac:dyDescent="0.45">
      <c r="A311">
        <f>'الاداء الوظيفي'!A312</f>
        <v>0</v>
      </c>
      <c r="B311">
        <v>0</v>
      </c>
      <c r="C311">
        <v>0</v>
      </c>
      <c r="D311">
        <v>0</v>
      </c>
      <c r="H311">
        <f t="shared" si="4"/>
        <v>0</v>
      </c>
    </row>
    <row r="312" spans="1:8" x14ac:dyDescent="0.45">
      <c r="A312">
        <f>'الاداء الوظيفي'!A313</f>
        <v>0</v>
      </c>
      <c r="B312">
        <v>0</v>
      </c>
      <c r="C312">
        <v>0</v>
      </c>
      <c r="D312">
        <v>0</v>
      </c>
      <c r="H312">
        <f t="shared" si="4"/>
        <v>0</v>
      </c>
    </row>
    <row r="313" spans="1:8" x14ac:dyDescent="0.45">
      <c r="A313">
        <f>'الاداء الوظيفي'!A314</f>
        <v>0</v>
      </c>
      <c r="B313">
        <v>0</v>
      </c>
      <c r="C313">
        <v>0</v>
      </c>
      <c r="D313">
        <v>0</v>
      </c>
      <c r="H313">
        <f t="shared" si="4"/>
        <v>0</v>
      </c>
    </row>
    <row r="314" spans="1:8" x14ac:dyDescent="0.45">
      <c r="A314">
        <f>'الاداء الوظيفي'!A315</f>
        <v>0</v>
      </c>
      <c r="B314">
        <v>0</v>
      </c>
      <c r="C314">
        <v>0</v>
      </c>
      <c r="D314">
        <v>0</v>
      </c>
      <c r="H314">
        <f t="shared" si="4"/>
        <v>0</v>
      </c>
    </row>
    <row r="315" spans="1:8" x14ac:dyDescent="0.45">
      <c r="A315">
        <f>'الاداء الوظيفي'!A316</f>
        <v>0</v>
      </c>
      <c r="B315">
        <v>0</v>
      </c>
      <c r="C315">
        <v>0</v>
      </c>
      <c r="D315">
        <v>0</v>
      </c>
      <c r="H315">
        <f t="shared" si="4"/>
        <v>0</v>
      </c>
    </row>
    <row r="316" spans="1:8" x14ac:dyDescent="0.45">
      <c r="A316">
        <f>'الاداء الوظيفي'!A317</f>
        <v>0</v>
      </c>
      <c r="B316">
        <v>0</v>
      </c>
      <c r="C316">
        <v>0</v>
      </c>
      <c r="D316">
        <v>0</v>
      </c>
      <c r="H316">
        <f t="shared" si="4"/>
        <v>0</v>
      </c>
    </row>
    <row r="317" spans="1:8" x14ac:dyDescent="0.45">
      <c r="A317">
        <f>'الاداء الوظيفي'!A318</f>
        <v>0</v>
      </c>
      <c r="B317">
        <v>0</v>
      </c>
      <c r="C317">
        <v>0</v>
      </c>
      <c r="D317">
        <v>0</v>
      </c>
      <c r="H317">
        <f t="shared" si="4"/>
        <v>0</v>
      </c>
    </row>
    <row r="318" spans="1:8" x14ac:dyDescent="0.45">
      <c r="A318">
        <f>'الاداء الوظيفي'!A319</f>
        <v>0</v>
      </c>
      <c r="B318">
        <v>0</v>
      </c>
      <c r="C318">
        <v>0</v>
      </c>
      <c r="D318">
        <v>0</v>
      </c>
      <c r="H318">
        <f t="shared" si="4"/>
        <v>0</v>
      </c>
    </row>
    <row r="319" spans="1:8" x14ac:dyDescent="0.45">
      <c r="A319">
        <f>'الاداء الوظيفي'!A320</f>
        <v>0</v>
      </c>
      <c r="B319">
        <v>0</v>
      </c>
      <c r="C319">
        <v>0</v>
      </c>
      <c r="D319">
        <v>0</v>
      </c>
      <c r="H319">
        <f t="shared" si="4"/>
        <v>0</v>
      </c>
    </row>
    <row r="320" spans="1:8" x14ac:dyDescent="0.45">
      <c r="A320">
        <f>'الاداء الوظيفي'!A321</f>
        <v>0</v>
      </c>
      <c r="B320">
        <v>0</v>
      </c>
      <c r="C320">
        <v>0</v>
      </c>
      <c r="D320">
        <v>0</v>
      </c>
      <c r="H320">
        <f t="shared" si="4"/>
        <v>0</v>
      </c>
    </row>
    <row r="321" spans="1:8" x14ac:dyDescent="0.45">
      <c r="A321">
        <f>'الاداء الوظيفي'!A322</f>
        <v>0</v>
      </c>
      <c r="B321">
        <v>0</v>
      </c>
      <c r="C321">
        <v>0</v>
      </c>
      <c r="D321">
        <v>0</v>
      </c>
      <c r="H321">
        <f t="shared" si="4"/>
        <v>0</v>
      </c>
    </row>
    <row r="322" spans="1:8" x14ac:dyDescent="0.45">
      <c r="A322">
        <f>'الاداء الوظيفي'!A323</f>
        <v>0</v>
      </c>
      <c r="B322">
        <v>0</v>
      </c>
      <c r="C322">
        <v>0</v>
      </c>
      <c r="D322">
        <v>0</v>
      </c>
      <c r="H322">
        <f t="shared" si="4"/>
        <v>0</v>
      </c>
    </row>
    <row r="323" spans="1:8" x14ac:dyDescent="0.45">
      <c r="A323">
        <f>'الاداء الوظيفي'!A324</f>
        <v>0</v>
      </c>
      <c r="B323">
        <v>0</v>
      </c>
      <c r="C323">
        <v>0</v>
      </c>
      <c r="D323">
        <v>0</v>
      </c>
      <c r="H323">
        <f t="shared" ref="H323:H386" si="5">B323*3+C323*5+D323*7+E323*11+F323*13+G323*15</f>
        <v>0</v>
      </c>
    </row>
    <row r="324" spans="1:8" x14ac:dyDescent="0.45">
      <c r="A324">
        <f>'الاداء الوظيفي'!A325</f>
        <v>0</v>
      </c>
      <c r="B324">
        <v>0</v>
      </c>
      <c r="C324">
        <v>0</v>
      </c>
      <c r="D324">
        <v>0</v>
      </c>
      <c r="H324">
        <f t="shared" si="5"/>
        <v>0</v>
      </c>
    </row>
    <row r="325" spans="1:8" x14ac:dyDescent="0.45">
      <c r="A325">
        <f>'الاداء الوظيفي'!A326</f>
        <v>0</v>
      </c>
      <c r="B325">
        <v>0</v>
      </c>
      <c r="C325">
        <v>0</v>
      </c>
      <c r="D325">
        <v>0</v>
      </c>
      <c r="H325">
        <f t="shared" si="5"/>
        <v>0</v>
      </c>
    </row>
    <row r="326" spans="1:8" x14ac:dyDescent="0.45">
      <c r="A326">
        <f>'الاداء الوظيفي'!A327</f>
        <v>0</v>
      </c>
      <c r="B326">
        <v>0</v>
      </c>
      <c r="C326">
        <v>0</v>
      </c>
      <c r="D326">
        <v>0</v>
      </c>
      <c r="H326">
        <f t="shared" si="5"/>
        <v>0</v>
      </c>
    </row>
    <row r="327" spans="1:8" x14ac:dyDescent="0.45">
      <c r="A327">
        <f>'الاداء الوظيفي'!A328</f>
        <v>0</v>
      </c>
      <c r="B327">
        <v>0</v>
      </c>
      <c r="C327">
        <v>0</v>
      </c>
      <c r="D327">
        <v>0</v>
      </c>
      <c r="H327">
        <f t="shared" si="5"/>
        <v>0</v>
      </c>
    </row>
    <row r="328" spans="1:8" x14ac:dyDescent="0.45">
      <c r="A328">
        <f>'الاداء الوظيفي'!A329</f>
        <v>0</v>
      </c>
      <c r="B328">
        <v>0</v>
      </c>
      <c r="C328">
        <v>0</v>
      </c>
      <c r="D328">
        <v>0</v>
      </c>
      <c r="H328">
        <f t="shared" si="5"/>
        <v>0</v>
      </c>
    </row>
    <row r="329" spans="1:8" x14ac:dyDescent="0.45">
      <c r="A329">
        <f>'الاداء الوظيفي'!A330</f>
        <v>0</v>
      </c>
      <c r="B329">
        <v>0</v>
      </c>
      <c r="C329">
        <v>0</v>
      </c>
      <c r="D329">
        <v>0</v>
      </c>
      <c r="H329">
        <f t="shared" si="5"/>
        <v>0</v>
      </c>
    </row>
    <row r="330" spans="1:8" x14ac:dyDescent="0.45">
      <c r="A330">
        <f>'الاداء الوظيفي'!A331</f>
        <v>0</v>
      </c>
      <c r="B330">
        <v>0</v>
      </c>
      <c r="C330">
        <v>0</v>
      </c>
      <c r="D330">
        <v>0</v>
      </c>
      <c r="H330">
        <f t="shared" si="5"/>
        <v>0</v>
      </c>
    </row>
    <row r="331" spans="1:8" x14ac:dyDescent="0.45">
      <c r="A331">
        <f>'الاداء الوظيفي'!A332</f>
        <v>0</v>
      </c>
      <c r="B331">
        <v>0</v>
      </c>
      <c r="C331">
        <v>0</v>
      </c>
      <c r="D331">
        <v>0</v>
      </c>
      <c r="H331">
        <f t="shared" si="5"/>
        <v>0</v>
      </c>
    </row>
    <row r="332" spans="1:8" x14ac:dyDescent="0.45">
      <c r="A332">
        <f>'الاداء الوظيفي'!A333</f>
        <v>0</v>
      </c>
      <c r="B332">
        <v>0</v>
      </c>
      <c r="C332">
        <v>0</v>
      </c>
      <c r="D332">
        <v>0</v>
      </c>
      <c r="H332">
        <f t="shared" si="5"/>
        <v>0</v>
      </c>
    </row>
    <row r="333" spans="1:8" x14ac:dyDescent="0.45">
      <c r="A333">
        <f>'الاداء الوظيفي'!A334</f>
        <v>0</v>
      </c>
      <c r="B333">
        <v>0</v>
      </c>
      <c r="C333">
        <v>0</v>
      </c>
      <c r="D333">
        <v>0</v>
      </c>
      <c r="H333">
        <f t="shared" si="5"/>
        <v>0</v>
      </c>
    </row>
    <row r="334" spans="1:8" x14ac:dyDescent="0.45">
      <c r="A334">
        <f>'الاداء الوظيفي'!A335</f>
        <v>0</v>
      </c>
      <c r="B334">
        <v>0</v>
      </c>
      <c r="C334">
        <v>0</v>
      </c>
      <c r="D334">
        <v>0</v>
      </c>
      <c r="H334">
        <f t="shared" si="5"/>
        <v>0</v>
      </c>
    </row>
    <row r="335" spans="1:8" x14ac:dyDescent="0.45">
      <c r="A335">
        <f>'الاداء الوظيفي'!A336</f>
        <v>0</v>
      </c>
      <c r="B335">
        <v>0</v>
      </c>
      <c r="C335">
        <v>0</v>
      </c>
      <c r="D335">
        <v>0</v>
      </c>
      <c r="H335">
        <f t="shared" si="5"/>
        <v>0</v>
      </c>
    </row>
    <row r="336" spans="1:8" x14ac:dyDescent="0.45">
      <c r="A336">
        <f>'الاداء الوظيفي'!A337</f>
        <v>0</v>
      </c>
      <c r="B336">
        <v>0</v>
      </c>
      <c r="C336">
        <v>0</v>
      </c>
      <c r="D336">
        <v>0</v>
      </c>
      <c r="H336">
        <f t="shared" si="5"/>
        <v>0</v>
      </c>
    </row>
    <row r="337" spans="1:8" x14ac:dyDescent="0.45">
      <c r="A337">
        <f>'الاداء الوظيفي'!A338</f>
        <v>0</v>
      </c>
      <c r="B337">
        <v>0</v>
      </c>
      <c r="C337">
        <v>0</v>
      </c>
      <c r="D337">
        <v>0</v>
      </c>
      <c r="H337">
        <f t="shared" si="5"/>
        <v>0</v>
      </c>
    </row>
    <row r="338" spans="1:8" x14ac:dyDescent="0.45">
      <c r="A338">
        <f>'الاداء الوظيفي'!A339</f>
        <v>0</v>
      </c>
      <c r="B338">
        <v>0</v>
      </c>
      <c r="C338">
        <v>0</v>
      </c>
      <c r="D338">
        <v>0</v>
      </c>
      <c r="H338">
        <f t="shared" si="5"/>
        <v>0</v>
      </c>
    </row>
    <row r="339" spans="1:8" x14ac:dyDescent="0.45">
      <c r="A339">
        <f>'الاداء الوظيفي'!A340</f>
        <v>0</v>
      </c>
      <c r="B339">
        <v>0</v>
      </c>
      <c r="C339">
        <v>0</v>
      </c>
      <c r="D339">
        <v>0</v>
      </c>
      <c r="H339">
        <f t="shared" si="5"/>
        <v>0</v>
      </c>
    </row>
    <row r="340" spans="1:8" x14ac:dyDescent="0.45">
      <c r="A340">
        <f>'الاداء الوظيفي'!A341</f>
        <v>0</v>
      </c>
      <c r="B340">
        <v>0</v>
      </c>
      <c r="C340">
        <v>0</v>
      </c>
      <c r="D340">
        <v>0</v>
      </c>
      <c r="H340">
        <f t="shared" si="5"/>
        <v>0</v>
      </c>
    </row>
    <row r="341" spans="1:8" x14ac:dyDescent="0.45">
      <c r="A341">
        <f>'الاداء الوظيفي'!A342</f>
        <v>0</v>
      </c>
      <c r="B341">
        <v>0</v>
      </c>
      <c r="C341">
        <v>0</v>
      </c>
      <c r="D341">
        <v>0</v>
      </c>
      <c r="H341">
        <f t="shared" si="5"/>
        <v>0</v>
      </c>
    </row>
    <row r="342" spans="1:8" x14ac:dyDescent="0.45">
      <c r="A342">
        <f>'الاداء الوظيفي'!A343</f>
        <v>0</v>
      </c>
      <c r="B342">
        <v>0</v>
      </c>
      <c r="C342">
        <v>0</v>
      </c>
      <c r="D342">
        <v>0</v>
      </c>
      <c r="H342">
        <f t="shared" si="5"/>
        <v>0</v>
      </c>
    </row>
    <row r="343" spans="1:8" x14ac:dyDescent="0.45">
      <c r="A343">
        <f>'الاداء الوظيفي'!A344</f>
        <v>0</v>
      </c>
      <c r="B343">
        <v>0</v>
      </c>
      <c r="C343">
        <v>0</v>
      </c>
      <c r="D343">
        <v>0</v>
      </c>
      <c r="H343">
        <f t="shared" si="5"/>
        <v>0</v>
      </c>
    </row>
    <row r="344" spans="1:8" x14ac:dyDescent="0.45">
      <c r="A344">
        <f>'الاداء الوظيفي'!A345</f>
        <v>0</v>
      </c>
      <c r="B344">
        <v>0</v>
      </c>
      <c r="C344">
        <v>0</v>
      </c>
      <c r="D344">
        <v>0</v>
      </c>
      <c r="H344">
        <f t="shared" si="5"/>
        <v>0</v>
      </c>
    </row>
    <row r="345" spans="1:8" x14ac:dyDescent="0.45">
      <c r="A345">
        <f>'الاداء الوظيفي'!A346</f>
        <v>0</v>
      </c>
      <c r="B345">
        <v>0</v>
      </c>
      <c r="C345">
        <v>0</v>
      </c>
      <c r="D345">
        <v>0</v>
      </c>
      <c r="H345">
        <f t="shared" si="5"/>
        <v>0</v>
      </c>
    </row>
    <row r="346" spans="1:8" x14ac:dyDescent="0.45">
      <c r="A346">
        <f>'الاداء الوظيفي'!A347</f>
        <v>0</v>
      </c>
      <c r="B346">
        <v>0</v>
      </c>
      <c r="C346">
        <v>0</v>
      </c>
      <c r="D346">
        <v>0</v>
      </c>
      <c r="H346">
        <f t="shared" si="5"/>
        <v>0</v>
      </c>
    </row>
    <row r="347" spans="1:8" x14ac:dyDescent="0.45">
      <c r="A347">
        <f>'الاداء الوظيفي'!A348</f>
        <v>0</v>
      </c>
      <c r="B347">
        <v>0</v>
      </c>
      <c r="C347">
        <v>0</v>
      </c>
      <c r="D347">
        <v>0</v>
      </c>
      <c r="H347">
        <f t="shared" si="5"/>
        <v>0</v>
      </c>
    </row>
    <row r="348" spans="1:8" x14ac:dyDescent="0.45">
      <c r="A348">
        <f>'الاداء الوظيفي'!A349</f>
        <v>0</v>
      </c>
      <c r="B348">
        <v>0</v>
      </c>
      <c r="C348">
        <v>0</v>
      </c>
      <c r="D348">
        <v>0</v>
      </c>
      <c r="H348">
        <f t="shared" si="5"/>
        <v>0</v>
      </c>
    </row>
    <row r="349" spans="1:8" x14ac:dyDescent="0.45">
      <c r="A349">
        <f>'الاداء الوظيفي'!A350</f>
        <v>0</v>
      </c>
      <c r="B349">
        <v>0</v>
      </c>
      <c r="C349">
        <v>0</v>
      </c>
      <c r="D349">
        <v>0</v>
      </c>
      <c r="H349">
        <f t="shared" si="5"/>
        <v>0</v>
      </c>
    </row>
    <row r="350" spans="1:8" x14ac:dyDescent="0.45">
      <c r="A350">
        <f>'الاداء الوظيفي'!A351</f>
        <v>0</v>
      </c>
      <c r="B350">
        <v>0</v>
      </c>
      <c r="C350">
        <v>0</v>
      </c>
      <c r="D350">
        <v>0</v>
      </c>
      <c r="H350">
        <f t="shared" si="5"/>
        <v>0</v>
      </c>
    </row>
    <row r="351" spans="1:8" x14ac:dyDescent="0.45">
      <c r="A351">
        <f>'الاداء الوظيفي'!A352</f>
        <v>0</v>
      </c>
      <c r="B351">
        <v>0</v>
      </c>
      <c r="C351">
        <v>0</v>
      </c>
      <c r="D351">
        <v>0</v>
      </c>
      <c r="H351">
        <f t="shared" si="5"/>
        <v>0</v>
      </c>
    </row>
    <row r="352" spans="1:8" x14ac:dyDescent="0.45">
      <c r="A352">
        <f>'الاداء الوظيفي'!A353</f>
        <v>0</v>
      </c>
      <c r="B352">
        <v>0</v>
      </c>
      <c r="C352">
        <v>0</v>
      </c>
      <c r="D352">
        <v>0</v>
      </c>
      <c r="H352">
        <f t="shared" si="5"/>
        <v>0</v>
      </c>
    </row>
    <row r="353" spans="1:8" x14ac:dyDescent="0.45">
      <c r="A353">
        <f>'الاداء الوظيفي'!A354</f>
        <v>0</v>
      </c>
      <c r="B353">
        <v>0</v>
      </c>
      <c r="C353">
        <v>0</v>
      </c>
      <c r="D353">
        <v>0</v>
      </c>
      <c r="H353">
        <f t="shared" si="5"/>
        <v>0</v>
      </c>
    </row>
    <row r="354" spans="1:8" x14ac:dyDescent="0.45">
      <c r="A354">
        <f>'الاداء الوظيفي'!A355</f>
        <v>0</v>
      </c>
      <c r="B354">
        <v>0</v>
      </c>
      <c r="C354">
        <v>0</v>
      </c>
      <c r="D354">
        <v>0</v>
      </c>
      <c r="H354">
        <f t="shared" si="5"/>
        <v>0</v>
      </c>
    </row>
    <row r="355" spans="1:8" x14ac:dyDescent="0.45">
      <c r="A355">
        <f>'الاداء الوظيفي'!A356</f>
        <v>0</v>
      </c>
      <c r="B355">
        <v>0</v>
      </c>
      <c r="C355">
        <v>0</v>
      </c>
      <c r="D355">
        <v>0</v>
      </c>
      <c r="H355">
        <f t="shared" si="5"/>
        <v>0</v>
      </c>
    </row>
    <row r="356" spans="1:8" x14ac:dyDescent="0.45">
      <c r="A356">
        <f>'الاداء الوظيفي'!A357</f>
        <v>0</v>
      </c>
      <c r="B356">
        <v>0</v>
      </c>
      <c r="C356">
        <v>0</v>
      </c>
      <c r="D356">
        <v>0</v>
      </c>
      <c r="H356">
        <f t="shared" si="5"/>
        <v>0</v>
      </c>
    </row>
    <row r="357" spans="1:8" x14ac:dyDescent="0.45">
      <c r="A357">
        <f>'الاداء الوظيفي'!A358</f>
        <v>0</v>
      </c>
      <c r="B357">
        <v>0</v>
      </c>
      <c r="C357">
        <v>0</v>
      </c>
      <c r="D357">
        <v>0</v>
      </c>
      <c r="H357">
        <f t="shared" si="5"/>
        <v>0</v>
      </c>
    </row>
    <row r="358" spans="1:8" x14ac:dyDescent="0.45">
      <c r="A358">
        <f>'الاداء الوظيفي'!A359</f>
        <v>0</v>
      </c>
      <c r="B358">
        <v>0</v>
      </c>
      <c r="C358">
        <v>0</v>
      </c>
      <c r="D358">
        <v>0</v>
      </c>
      <c r="H358">
        <f t="shared" si="5"/>
        <v>0</v>
      </c>
    </row>
    <row r="359" spans="1:8" x14ac:dyDescent="0.45">
      <c r="A359">
        <f>'الاداء الوظيفي'!A360</f>
        <v>0</v>
      </c>
      <c r="B359">
        <v>0</v>
      </c>
      <c r="C359">
        <v>0</v>
      </c>
      <c r="D359">
        <v>0</v>
      </c>
      <c r="H359">
        <f t="shared" si="5"/>
        <v>0</v>
      </c>
    </row>
    <row r="360" spans="1:8" x14ac:dyDescent="0.45">
      <c r="A360">
        <f>'الاداء الوظيفي'!A361</f>
        <v>0</v>
      </c>
      <c r="B360">
        <v>0</v>
      </c>
      <c r="C360">
        <v>0</v>
      </c>
      <c r="D360">
        <v>0</v>
      </c>
      <c r="H360">
        <f t="shared" si="5"/>
        <v>0</v>
      </c>
    </row>
    <row r="361" spans="1:8" x14ac:dyDescent="0.45">
      <c r="A361">
        <f>'الاداء الوظيفي'!A362</f>
        <v>0</v>
      </c>
      <c r="B361">
        <v>0</v>
      </c>
      <c r="C361">
        <v>0</v>
      </c>
      <c r="D361">
        <v>0</v>
      </c>
      <c r="H361">
        <f t="shared" si="5"/>
        <v>0</v>
      </c>
    </row>
    <row r="362" spans="1:8" x14ac:dyDescent="0.45">
      <c r="A362">
        <f>'الاداء الوظيفي'!A363</f>
        <v>0</v>
      </c>
      <c r="B362">
        <v>0</v>
      </c>
      <c r="C362">
        <v>0</v>
      </c>
      <c r="D362">
        <v>0</v>
      </c>
      <c r="H362">
        <f t="shared" si="5"/>
        <v>0</v>
      </c>
    </row>
    <row r="363" spans="1:8" x14ac:dyDescent="0.45">
      <c r="A363">
        <f>'الاداء الوظيفي'!A364</f>
        <v>0</v>
      </c>
      <c r="B363">
        <v>0</v>
      </c>
      <c r="C363">
        <v>0</v>
      </c>
      <c r="D363">
        <v>0</v>
      </c>
      <c r="H363">
        <f t="shared" si="5"/>
        <v>0</v>
      </c>
    </row>
    <row r="364" spans="1:8" x14ac:dyDescent="0.45">
      <c r="A364">
        <f>'الاداء الوظيفي'!A365</f>
        <v>0</v>
      </c>
      <c r="B364">
        <v>0</v>
      </c>
      <c r="C364">
        <v>0</v>
      </c>
      <c r="D364">
        <v>0</v>
      </c>
      <c r="H364">
        <f t="shared" si="5"/>
        <v>0</v>
      </c>
    </row>
    <row r="365" spans="1:8" x14ac:dyDescent="0.45">
      <c r="A365">
        <f>'الاداء الوظيفي'!A366</f>
        <v>0</v>
      </c>
      <c r="B365">
        <v>0</v>
      </c>
      <c r="C365">
        <v>0</v>
      </c>
      <c r="D365">
        <v>0</v>
      </c>
      <c r="H365">
        <f t="shared" si="5"/>
        <v>0</v>
      </c>
    </row>
    <row r="366" spans="1:8" x14ac:dyDescent="0.45">
      <c r="A366">
        <f>'الاداء الوظيفي'!A367</f>
        <v>0</v>
      </c>
      <c r="B366">
        <v>0</v>
      </c>
      <c r="C366">
        <v>0</v>
      </c>
      <c r="D366">
        <v>0</v>
      </c>
      <c r="H366">
        <f t="shared" si="5"/>
        <v>0</v>
      </c>
    </row>
    <row r="367" spans="1:8" x14ac:dyDescent="0.45">
      <c r="A367">
        <f>'الاداء الوظيفي'!A368</f>
        <v>0</v>
      </c>
      <c r="B367">
        <v>0</v>
      </c>
      <c r="C367">
        <v>0</v>
      </c>
      <c r="D367">
        <v>0</v>
      </c>
      <c r="H367">
        <f t="shared" si="5"/>
        <v>0</v>
      </c>
    </row>
    <row r="368" spans="1:8" x14ac:dyDescent="0.45">
      <c r="A368">
        <f>'الاداء الوظيفي'!A369</f>
        <v>0</v>
      </c>
      <c r="B368">
        <v>0</v>
      </c>
      <c r="C368">
        <v>0</v>
      </c>
      <c r="D368">
        <v>0</v>
      </c>
      <c r="H368">
        <f t="shared" si="5"/>
        <v>0</v>
      </c>
    </row>
    <row r="369" spans="1:8" x14ac:dyDescent="0.45">
      <c r="A369">
        <f>'الاداء الوظيفي'!A370</f>
        <v>0</v>
      </c>
      <c r="B369">
        <v>0</v>
      </c>
      <c r="C369">
        <v>0</v>
      </c>
      <c r="D369">
        <v>0</v>
      </c>
      <c r="H369">
        <f t="shared" si="5"/>
        <v>0</v>
      </c>
    </row>
    <row r="370" spans="1:8" x14ac:dyDescent="0.45">
      <c r="A370">
        <f>'الاداء الوظيفي'!A371</f>
        <v>0</v>
      </c>
      <c r="B370">
        <v>0</v>
      </c>
      <c r="C370">
        <v>0</v>
      </c>
      <c r="D370">
        <v>0</v>
      </c>
      <c r="H370">
        <f t="shared" si="5"/>
        <v>0</v>
      </c>
    </row>
    <row r="371" spans="1:8" x14ac:dyDescent="0.45">
      <c r="A371">
        <f>'الاداء الوظيفي'!A372</f>
        <v>0</v>
      </c>
      <c r="B371">
        <v>0</v>
      </c>
      <c r="C371">
        <v>0</v>
      </c>
      <c r="D371">
        <v>0</v>
      </c>
      <c r="H371">
        <f t="shared" si="5"/>
        <v>0</v>
      </c>
    </row>
    <row r="372" spans="1:8" x14ac:dyDescent="0.45">
      <c r="A372">
        <f>'الاداء الوظيفي'!A373</f>
        <v>0</v>
      </c>
      <c r="B372">
        <v>0</v>
      </c>
      <c r="C372">
        <v>0</v>
      </c>
      <c r="D372">
        <v>0</v>
      </c>
      <c r="H372">
        <f t="shared" si="5"/>
        <v>0</v>
      </c>
    </row>
    <row r="373" spans="1:8" x14ac:dyDescent="0.45">
      <c r="A373">
        <f>'الاداء الوظيفي'!A374</f>
        <v>0</v>
      </c>
      <c r="B373">
        <v>0</v>
      </c>
      <c r="C373">
        <v>0</v>
      </c>
      <c r="D373">
        <v>0</v>
      </c>
      <c r="H373">
        <f t="shared" si="5"/>
        <v>0</v>
      </c>
    </row>
    <row r="374" spans="1:8" x14ac:dyDescent="0.45">
      <c r="A374">
        <f>'الاداء الوظيفي'!A375</f>
        <v>0</v>
      </c>
      <c r="B374">
        <v>0</v>
      </c>
      <c r="C374">
        <v>0</v>
      </c>
      <c r="D374">
        <v>0</v>
      </c>
      <c r="H374">
        <f t="shared" si="5"/>
        <v>0</v>
      </c>
    </row>
    <row r="375" spans="1:8" x14ac:dyDescent="0.45">
      <c r="A375">
        <f>'الاداء الوظيفي'!A376</f>
        <v>0</v>
      </c>
      <c r="B375">
        <v>0</v>
      </c>
      <c r="C375">
        <v>0</v>
      </c>
      <c r="D375">
        <v>0</v>
      </c>
      <c r="H375">
        <f t="shared" si="5"/>
        <v>0</v>
      </c>
    </row>
    <row r="376" spans="1:8" x14ac:dyDescent="0.45">
      <c r="A376">
        <f>'الاداء الوظيفي'!A377</f>
        <v>0</v>
      </c>
      <c r="B376">
        <v>0</v>
      </c>
      <c r="C376">
        <v>0</v>
      </c>
      <c r="D376">
        <v>0</v>
      </c>
      <c r="H376">
        <f t="shared" si="5"/>
        <v>0</v>
      </c>
    </row>
    <row r="377" spans="1:8" x14ac:dyDescent="0.45">
      <c r="A377">
        <f>'الاداء الوظيفي'!A378</f>
        <v>0</v>
      </c>
      <c r="B377">
        <v>0</v>
      </c>
      <c r="C377">
        <v>0</v>
      </c>
      <c r="D377">
        <v>0</v>
      </c>
      <c r="H377">
        <f t="shared" si="5"/>
        <v>0</v>
      </c>
    </row>
    <row r="378" spans="1:8" x14ac:dyDescent="0.45">
      <c r="A378">
        <f>'الاداء الوظيفي'!A379</f>
        <v>0</v>
      </c>
      <c r="B378">
        <v>0</v>
      </c>
      <c r="C378">
        <v>0</v>
      </c>
      <c r="D378">
        <v>0</v>
      </c>
      <c r="H378">
        <f t="shared" si="5"/>
        <v>0</v>
      </c>
    </row>
    <row r="379" spans="1:8" x14ac:dyDescent="0.45">
      <c r="A379">
        <f>'الاداء الوظيفي'!A380</f>
        <v>0</v>
      </c>
      <c r="B379">
        <v>0</v>
      </c>
      <c r="C379">
        <v>0</v>
      </c>
      <c r="D379">
        <v>0</v>
      </c>
      <c r="H379">
        <f t="shared" si="5"/>
        <v>0</v>
      </c>
    </row>
    <row r="380" spans="1:8" x14ac:dyDescent="0.45">
      <c r="A380">
        <f>'الاداء الوظيفي'!A381</f>
        <v>0</v>
      </c>
      <c r="B380">
        <v>0</v>
      </c>
      <c r="C380">
        <v>0</v>
      </c>
      <c r="D380">
        <v>0</v>
      </c>
      <c r="H380">
        <f t="shared" si="5"/>
        <v>0</v>
      </c>
    </row>
    <row r="381" spans="1:8" x14ac:dyDescent="0.45">
      <c r="A381">
        <f>'الاداء الوظيفي'!A382</f>
        <v>0</v>
      </c>
      <c r="B381">
        <v>0</v>
      </c>
      <c r="C381">
        <v>0</v>
      </c>
      <c r="D381">
        <v>0</v>
      </c>
      <c r="H381">
        <f t="shared" si="5"/>
        <v>0</v>
      </c>
    </row>
    <row r="382" spans="1:8" x14ac:dyDescent="0.45">
      <c r="A382">
        <f>'الاداء الوظيفي'!A383</f>
        <v>0</v>
      </c>
      <c r="B382">
        <v>0</v>
      </c>
      <c r="C382">
        <v>0</v>
      </c>
      <c r="D382">
        <v>0</v>
      </c>
      <c r="H382">
        <f t="shared" si="5"/>
        <v>0</v>
      </c>
    </row>
    <row r="383" spans="1:8" x14ac:dyDescent="0.45">
      <c r="A383">
        <f>'الاداء الوظيفي'!A384</f>
        <v>0</v>
      </c>
      <c r="B383">
        <v>0</v>
      </c>
      <c r="C383">
        <v>0</v>
      </c>
      <c r="D383">
        <v>0</v>
      </c>
      <c r="H383">
        <f t="shared" si="5"/>
        <v>0</v>
      </c>
    </row>
    <row r="384" spans="1:8" x14ac:dyDescent="0.45">
      <c r="A384">
        <f>'الاداء الوظيفي'!A385</f>
        <v>0</v>
      </c>
      <c r="B384">
        <v>0</v>
      </c>
      <c r="C384">
        <v>0</v>
      </c>
      <c r="D384">
        <v>0</v>
      </c>
      <c r="H384">
        <f t="shared" si="5"/>
        <v>0</v>
      </c>
    </row>
    <row r="385" spans="1:8" x14ac:dyDescent="0.45">
      <c r="A385">
        <f>'الاداء الوظيفي'!A386</f>
        <v>0</v>
      </c>
      <c r="B385">
        <v>0</v>
      </c>
      <c r="C385">
        <v>0</v>
      </c>
      <c r="D385">
        <v>0</v>
      </c>
      <c r="H385">
        <f t="shared" si="5"/>
        <v>0</v>
      </c>
    </row>
    <row r="386" spans="1:8" x14ac:dyDescent="0.45">
      <c r="A386">
        <f>'الاداء الوظيفي'!A387</f>
        <v>0</v>
      </c>
      <c r="B386">
        <v>0</v>
      </c>
      <c r="C386">
        <v>0</v>
      </c>
      <c r="D386">
        <v>0</v>
      </c>
      <c r="H386">
        <f t="shared" si="5"/>
        <v>0</v>
      </c>
    </row>
    <row r="387" spans="1:8" x14ac:dyDescent="0.45">
      <c r="A387">
        <f>'الاداء الوظيفي'!A388</f>
        <v>0</v>
      </c>
      <c r="B387">
        <v>0</v>
      </c>
      <c r="C387">
        <v>0</v>
      </c>
      <c r="D387">
        <v>0</v>
      </c>
      <c r="H387">
        <f t="shared" ref="H387:H450" si="6">B387*3+C387*5+D387*7+E387*11+F387*13+G387*15</f>
        <v>0</v>
      </c>
    </row>
    <row r="388" spans="1:8" x14ac:dyDescent="0.45">
      <c r="A388">
        <f>'الاداء الوظيفي'!A389</f>
        <v>0</v>
      </c>
      <c r="B388">
        <v>0</v>
      </c>
      <c r="C388">
        <v>0</v>
      </c>
      <c r="D388">
        <v>0</v>
      </c>
      <c r="H388">
        <f t="shared" si="6"/>
        <v>0</v>
      </c>
    </row>
    <row r="389" spans="1:8" x14ac:dyDescent="0.45">
      <c r="A389">
        <f>'الاداء الوظيفي'!A390</f>
        <v>0</v>
      </c>
      <c r="B389">
        <v>0</v>
      </c>
      <c r="C389">
        <v>0</v>
      </c>
      <c r="D389">
        <v>0</v>
      </c>
      <c r="H389">
        <f t="shared" si="6"/>
        <v>0</v>
      </c>
    </row>
    <row r="390" spans="1:8" x14ac:dyDescent="0.45">
      <c r="A390">
        <f>'الاداء الوظيفي'!A391</f>
        <v>0</v>
      </c>
      <c r="B390">
        <v>0</v>
      </c>
      <c r="C390">
        <v>0</v>
      </c>
      <c r="D390">
        <v>0</v>
      </c>
      <c r="H390">
        <f t="shared" si="6"/>
        <v>0</v>
      </c>
    </row>
    <row r="391" spans="1:8" x14ac:dyDescent="0.45">
      <c r="A391">
        <f>'الاداء الوظيفي'!A392</f>
        <v>0</v>
      </c>
      <c r="B391">
        <v>0</v>
      </c>
      <c r="C391">
        <v>0</v>
      </c>
      <c r="D391">
        <v>0</v>
      </c>
      <c r="H391">
        <f t="shared" si="6"/>
        <v>0</v>
      </c>
    </row>
    <row r="392" spans="1:8" x14ac:dyDescent="0.45">
      <c r="A392">
        <f>'الاداء الوظيفي'!A393</f>
        <v>0</v>
      </c>
      <c r="B392">
        <v>0</v>
      </c>
      <c r="C392">
        <v>0</v>
      </c>
      <c r="D392">
        <v>0</v>
      </c>
      <c r="H392">
        <f t="shared" si="6"/>
        <v>0</v>
      </c>
    </row>
    <row r="393" spans="1:8" x14ac:dyDescent="0.45">
      <c r="A393">
        <f>'الاداء الوظيفي'!A394</f>
        <v>0</v>
      </c>
      <c r="B393">
        <v>0</v>
      </c>
      <c r="C393">
        <v>0</v>
      </c>
      <c r="D393">
        <v>0</v>
      </c>
      <c r="H393">
        <f t="shared" si="6"/>
        <v>0</v>
      </c>
    </row>
    <row r="394" spans="1:8" x14ac:dyDescent="0.45">
      <c r="A394">
        <f>'الاداء الوظيفي'!A395</f>
        <v>0</v>
      </c>
      <c r="B394">
        <v>0</v>
      </c>
      <c r="C394">
        <v>0</v>
      </c>
      <c r="D394">
        <v>0</v>
      </c>
      <c r="H394">
        <f t="shared" si="6"/>
        <v>0</v>
      </c>
    </row>
    <row r="395" spans="1:8" x14ac:dyDescent="0.45">
      <c r="A395">
        <f>'الاداء الوظيفي'!A396</f>
        <v>0</v>
      </c>
      <c r="B395">
        <v>0</v>
      </c>
      <c r="C395">
        <v>0</v>
      </c>
      <c r="D395">
        <v>0</v>
      </c>
      <c r="H395">
        <f t="shared" si="6"/>
        <v>0</v>
      </c>
    </row>
    <row r="396" spans="1:8" x14ac:dyDescent="0.45">
      <c r="A396">
        <f>'الاداء الوظيفي'!A397</f>
        <v>0</v>
      </c>
      <c r="B396">
        <v>0</v>
      </c>
      <c r="C396">
        <v>0</v>
      </c>
      <c r="D396">
        <v>0</v>
      </c>
      <c r="H396">
        <f t="shared" si="6"/>
        <v>0</v>
      </c>
    </row>
    <row r="397" spans="1:8" x14ac:dyDescent="0.45">
      <c r="A397">
        <f>'الاداء الوظيفي'!A398</f>
        <v>0</v>
      </c>
      <c r="B397">
        <v>0</v>
      </c>
      <c r="C397">
        <v>0</v>
      </c>
      <c r="D397">
        <v>0</v>
      </c>
      <c r="H397">
        <f t="shared" si="6"/>
        <v>0</v>
      </c>
    </row>
    <row r="398" spans="1:8" x14ac:dyDescent="0.45">
      <c r="A398">
        <f>'الاداء الوظيفي'!A399</f>
        <v>0</v>
      </c>
      <c r="B398">
        <v>0</v>
      </c>
      <c r="C398">
        <v>0</v>
      </c>
      <c r="D398">
        <v>0</v>
      </c>
      <c r="H398">
        <f t="shared" si="6"/>
        <v>0</v>
      </c>
    </row>
    <row r="399" spans="1:8" x14ac:dyDescent="0.45">
      <c r="A399">
        <f>'الاداء الوظيفي'!A400</f>
        <v>0</v>
      </c>
      <c r="B399">
        <v>0</v>
      </c>
      <c r="C399">
        <v>0</v>
      </c>
      <c r="D399">
        <v>0</v>
      </c>
      <c r="H399">
        <f t="shared" si="6"/>
        <v>0</v>
      </c>
    </row>
    <row r="400" spans="1:8" x14ac:dyDescent="0.45">
      <c r="A400">
        <f>'الاداء الوظيفي'!A401</f>
        <v>0</v>
      </c>
      <c r="B400">
        <v>0</v>
      </c>
      <c r="C400">
        <v>0</v>
      </c>
      <c r="D400">
        <v>0</v>
      </c>
      <c r="H400">
        <f t="shared" si="6"/>
        <v>0</v>
      </c>
    </row>
    <row r="401" spans="1:8" x14ac:dyDescent="0.45">
      <c r="A401">
        <f>'الاداء الوظيفي'!A402</f>
        <v>0</v>
      </c>
      <c r="B401">
        <v>0</v>
      </c>
      <c r="C401">
        <v>0</v>
      </c>
      <c r="D401">
        <v>0</v>
      </c>
      <c r="H401">
        <f t="shared" si="6"/>
        <v>0</v>
      </c>
    </row>
    <row r="402" spans="1:8" x14ac:dyDescent="0.45">
      <c r="A402">
        <f>'الاداء الوظيفي'!A403</f>
        <v>0</v>
      </c>
      <c r="B402">
        <v>0</v>
      </c>
      <c r="C402">
        <v>0</v>
      </c>
      <c r="D402">
        <v>0</v>
      </c>
      <c r="H402">
        <f t="shared" si="6"/>
        <v>0</v>
      </c>
    </row>
    <row r="403" spans="1:8" x14ac:dyDescent="0.45">
      <c r="A403">
        <f>'الاداء الوظيفي'!A404</f>
        <v>0</v>
      </c>
      <c r="B403">
        <v>0</v>
      </c>
      <c r="C403">
        <v>0</v>
      </c>
      <c r="D403">
        <v>0</v>
      </c>
      <c r="H403">
        <f t="shared" si="6"/>
        <v>0</v>
      </c>
    </row>
    <row r="404" spans="1:8" x14ac:dyDescent="0.45">
      <c r="A404">
        <f>'الاداء الوظيفي'!A405</f>
        <v>0</v>
      </c>
      <c r="B404">
        <v>0</v>
      </c>
      <c r="C404">
        <v>0</v>
      </c>
      <c r="D404">
        <v>0</v>
      </c>
      <c r="H404">
        <f t="shared" si="6"/>
        <v>0</v>
      </c>
    </row>
    <row r="405" spans="1:8" x14ac:dyDescent="0.45">
      <c r="A405">
        <f>'الاداء الوظيفي'!A406</f>
        <v>0</v>
      </c>
      <c r="B405">
        <v>0</v>
      </c>
      <c r="C405">
        <v>0</v>
      </c>
      <c r="D405">
        <v>0</v>
      </c>
      <c r="H405">
        <f t="shared" si="6"/>
        <v>0</v>
      </c>
    </row>
    <row r="406" spans="1:8" x14ac:dyDescent="0.45">
      <c r="A406">
        <f>'الاداء الوظيفي'!A407</f>
        <v>0</v>
      </c>
      <c r="B406">
        <v>0</v>
      </c>
      <c r="C406">
        <v>0</v>
      </c>
      <c r="D406">
        <v>0</v>
      </c>
      <c r="H406">
        <f t="shared" si="6"/>
        <v>0</v>
      </c>
    </row>
    <row r="407" spans="1:8" x14ac:dyDescent="0.45">
      <c r="A407">
        <f>'الاداء الوظيفي'!A408</f>
        <v>0</v>
      </c>
      <c r="B407">
        <v>0</v>
      </c>
      <c r="C407">
        <v>0</v>
      </c>
      <c r="D407">
        <v>0</v>
      </c>
      <c r="H407">
        <f t="shared" si="6"/>
        <v>0</v>
      </c>
    </row>
    <row r="408" spans="1:8" x14ac:dyDescent="0.45">
      <c r="A408">
        <f>'الاداء الوظيفي'!A409</f>
        <v>0</v>
      </c>
      <c r="B408">
        <v>0</v>
      </c>
      <c r="C408">
        <v>0</v>
      </c>
      <c r="D408">
        <v>0</v>
      </c>
      <c r="H408">
        <f t="shared" si="6"/>
        <v>0</v>
      </c>
    </row>
    <row r="409" spans="1:8" x14ac:dyDescent="0.45">
      <c r="A409">
        <f>'الاداء الوظيفي'!A410</f>
        <v>0</v>
      </c>
      <c r="B409">
        <v>0</v>
      </c>
      <c r="C409">
        <v>0</v>
      </c>
      <c r="D409">
        <v>0</v>
      </c>
      <c r="H409">
        <f t="shared" si="6"/>
        <v>0</v>
      </c>
    </row>
    <row r="410" spans="1:8" x14ac:dyDescent="0.45">
      <c r="A410">
        <f>'الاداء الوظيفي'!A411</f>
        <v>0</v>
      </c>
      <c r="B410">
        <v>0</v>
      </c>
      <c r="C410">
        <v>0</v>
      </c>
      <c r="D410">
        <v>0</v>
      </c>
      <c r="H410">
        <f t="shared" si="6"/>
        <v>0</v>
      </c>
    </row>
    <row r="411" spans="1:8" x14ac:dyDescent="0.45">
      <c r="A411">
        <f>'الاداء الوظيفي'!A412</f>
        <v>0</v>
      </c>
      <c r="B411">
        <v>0</v>
      </c>
      <c r="C411">
        <v>0</v>
      </c>
      <c r="D411">
        <v>0</v>
      </c>
      <c r="H411">
        <f t="shared" si="6"/>
        <v>0</v>
      </c>
    </row>
    <row r="412" spans="1:8" x14ac:dyDescent="0.45">
      <c r="A412">
        <f>'الاداء الوظيفي'!A413</f>
        <v>0</v>
      </c>
      <c r="B412">
        <v>0</v>
      </c>
      <c r="C412">
        <v>0</v>
      </c>
      <c r="D412">
        <v>0</v>
      </c>
      <c r="H412">
        <f t="shared" si="6"/>
        <v>0</v>
      </c>
    </row>
    <row r="413" spans="1:8" x14ac:dyDescent="0.45">
      <c r="A413">
        <f>'الاداء الوظيفي'!A414</f>
        <v>0</v>
      </c>
      <c r="B413">
        <v>0</v>
      </c>
      <c r="C413">
        <v>0</v>
      </c>
      <c r="D413">
        <v>0</v>
      </c>
      <c r="H413">
        <f t="shared" si="6"/>
        <v>0</v>
      </c>
    </row>
    <row r="414" spans="1:8" x14ac:dyDescent="0.45">
      <c r="A414">
        <f>'الاداء الوظيفي'!A415</f>
        <v>0</v>
      </c>
      <c r="B414">
        <v>0</v>
      </c>
      <c r="C414">
        <v>0</v>
      </c>
      <c r="D414">
        <v>0</v>
      </c>
      <c r="H414">
        <f t="shared" si="6"/>
        <v>0</v>
      </c>
    </row>
    <row r="415" spans="1:8" x14ac:dyDescent="0.45">
      <c r="A415">
        <f>'الاداء الوظيفي'!A416</f>
        <v>0</v>
      </c>
      <c r="B415">
        <v>0</v>
      </c>
      <c r="C415">
        <v>0</v>
      </c>
      <c r="D415">
        <v>0</v>
      </c>
      <c r="H415">
        <f t="shared" si="6"/>
        <v>0</v>
      </c>
    </row>
    <row r="416" spans="1:8" x14ac:dyDescent="0.45">
      <c r="A416">
        <f>'الاداء الوظيفي'!A417</f>
        <v>0</v>
      </c>
      <c r="B416">
        <v>0</v>
      </c>
      <c r="C416">
        <v>0</v>
      </c>
      <c r="D416">
        <v>0</v>
      </c>
      <c r="H416">
        <f t="shared" si="6"/>
        <v>0</v>
      </c>
    </row>
    <row r="417" spans="1:8" x14ac:dyDescent="0.45">
      <c r="A417">
        <f>'الاداء الوظيفي'!A418</f>
        <v>0</v>
      </c>
      <c r="B417">
        <v>0</v>
      </c>
      <c r="C417">
        <v>0</v>
      </c>
      <c r="D417">
        <v>0</v>
      </c>
      <c r="H417">
        <f t="shared" si="6"/>
        <v>0</v>
      </c>
    </row>
    <row r="418" spans="1:8" x14ac:dyDescent="0.45">
      <c r="A418">
        <f>'الاداء الوظيفي'!A419</f>
        <v>0</v>
      </c>
      <c r="B418">
        <v>0</v>
      </c>
      <c r="C418">
        <v>0</v>
      </c>
      <c r="D418">
        <v>0</v>
      </c>
      <c r="H418">
        <f t="shared" si="6"/>
        <v>0</v>
      </c>
    </row>
    <row r="419" spans="1:8" x14ac:dyDescent="0.45">
      <c r="A419">
        <f>'الاداء الوظيفي'!A420</f>
        <v>0</v>
      </c>
      <c r="B419">
        <v>0</v>
      </c>
      <c r="C419">
        <v>0</v>
      </c>
      <c r="D419">
        <v>0</v>
      </c>
      <c r="H419">
        <f t="shared" si="6"/>
        <v>0</v>
      </c>
    </row>
    <row r="420" spans="1:8" x14ac:dyDescent="0.45">
      <c r="A420">
        <f>'الاداء الوظيفي'!A421</f>
        <v>0</v>
      </c>
      <c r="B420">
        <v>0</v>
      </c>
      <c r="C420">
        <v>0</v>
      </c>
      <c r="D420">
        <v>0</v>
      </c>
      <c r="H420">
        <f t="shared" si="6"/>
        <v>0</v>
      </c>
    </row>
    <row r="421" spans="1:8" x14ac:dyDescent="0.45">
      <c r="A421">
        <f>'الاداء الوظيفي'!A422</f>
        <v>0</v>
      </c>
      <c r="B421">
        <v>0</v>
      </c>
      <c r="C421">
        <v>0</v>
      </c>
      <c r="D421">
        <v>0</v>
      </c>
      <c r="H421">
        <f t="shared" si="6"/>
        <v>0</v>
      </c>
    </row>
    <row r="422" spans="1:8" x14ac:dyDescent="0.45">
      <c r="A422">
        <f>'الاداء الوظيفي'!A423</f>
        <v>0</v>
      </c>
      <c r="B422">
        <v>0</v>
      </c>
      <c r="C422">
        <v>0</v>
      </c>
      <c r="D422">
        <v>0</v>
      </c>
      <c r="H422">
        <f t="shared" si="6"/>
        <v>0</v>
      </c>
    </row>
    <row r="423" spans="1:8" x14ac:dyDescent="0.45">
      <c r="A423">
        <f>'الاداء الوظيفي'!A424</f>
        <v>0</v>
      </c>
      <c r="B423">
        <v>0</v>
      </c>
      <c r="C423">
        <v>0</v>
      </c>
      <c r="D423">
        <v>0</v>
      </c>
      <c r="H423">
        <f t="shared" si="6"/>
        <v>0</v>
      </c>
    </row>
    <row r="424" spans="1:8" x14ac:dyDescent="0.45">
      <c r="A424">
        <f>'الاداء الوظيفي'!A425</f>
        <v>0</v>
      </c>
      <c r="B424">
        <v>0</v>
      </c>
      <c r="C424">
        <v>0</v>
      </c>
      <c r="D424">
        <v>0</v>
      </c>
      <c r="H424">
        <f t="shared" si="6"/>
        <v>0</v>
      </c>
    </row>
    <row r="425" spans="1:8" x14ac:dyDescent="0.45">
      <c r="A425">
        <f>'الاداء الوظيفي'!A426</f>
        <v>0</v>
      </c>
      <c r="B425">
        <v>0</v>
      </c>
      <c r="C425">
        <v>0</v>
      </c>
      <c r="D425">
        <v>0</v>
      </c>
      <c r="H425">
        <f t="shared" si="6"/>
        <v>0</v>
      </c>
    </row>
    <row r="426" spans="1:8" x14ac:dyDescent="0.45">
      <c r="A426">
        <f>'الاداء الوظيفي'!A427</f>
        <v>0</v>
      </c>
      <c r="B426">
        <v>0</v>
      </c>
      <c r="C426">
        <v>0</v>
      </c>
      <c r="D426">
        <v>0</v>
      </c>
      <c r="H426">
        <f t="shared" si="6"/>
        <v>0</v>
      </c>
    </row>
    <row r="427" spans="1:8" x14ac:dyDescent="0.45">
      <c r="A427">
        <f>'الاداء الوظيفي'!A428</f>
        <v>0</v>
      </c>
      <c r="B427">
        <v>0</v>
      </c>
      <c r="C427">
        <v>0</v>
      </c>
      <c r="D427">
        <v>0</v>
      </c>
      <c r="H427">
        <f t="shared" si="6"/>
        <v>0</v>
      </c>
    </row>
    <row r="428" spans="1:8" x14ac:dyDescent="0.45">
      <c r="A428">
        <f>'الاداء الوظيفي'!A429</f>
        <v>0</v>
      </c>
      <c r="B428">
        <v>0</v>
      </c>
      <c r="C428">
        <v>0</v>
      </c>
      <c r="D428">
        <v>0</v>
      </c>
      <c r="H428">
        <f t="shared" si="6"/>
        <v>0</v>
      </c>
    </row>
    <row r="429" spans="1:8" x14ac:dyDescent="0.45">
      <c r="A429">
        <f>'الاداء الوظيفي'!A430</f>
        <v>0</v>
      </c>
      <c r="B429">
        <v>0</v>
      </c>
      <c r="C429">
        <v>0</v>
      </c>
      <c r="D429">
        <v>0</v>
      </c>
      <c r="H429">
        <f t="shared" si="6"/>
        <v>0</v>
      </c>
    </row>
    <row r="430" spans="1:8" x14ac:dyDescent="0.45">
      <c r="A430">
        <f>'الاداء الوظيفي'!A431</f>
        <v>0</v>
      </c>
      <c r="B430">
        <v>0</v>
      </c>
      <c r="C430">
        <v>0</v>
      </c>
      <c r="D430">
        <v>0</v>
      </c>
      <c r="H430">
        <f t="shared" si="6"/>
        <v>0</v>
      </c>
    </row>
    <row r="431" spans="1:8" x14ac:dyDescent="0.45">
      <c r="A431">
        <f>'الاداء الوظيفي'!A432</f>
        <v>0</v>
      </c>
      <c r="B431">
        <v>0</v>
      </c>
      <c r="C431">
        <v>0</v>
      </c>
      <c r="D431">
        <v>0</v>
      </c>
      <c r="H431">
        <f t="shared" si="6"/>
        <v>0</v>
      </c>
    </row>
    <row r="432" spans="1:8" x14ac:dyDescent="0.45">
      <c r="A432">
        <f>'الاداء الوظيفي'!A433</f>
        <v>0</v>
      </c>
      <c r="B432">
        <v>0</v>
      </c>
      <c r="C432">
        <v>0</v>
      </c>
      <c r="D432">
        <v>0</v>
      </c>
      <c r="H432">
        <f t="shared" si="6"/>
        <v>0</v>
      </c>
    </row>
    <row r="433" spans="1:8" x14ac:dyDescent="0.45">
      <c r="A433">
        <f>'الاداء الوظيفي'!A434</f>
        <v>0</v>
      </c>
      <c r="B433">
        <v>0</v>
      </c>
      <c r="C433">
        <v>0</v>
      </c>
      <c r="D433">
        <v>0</v>
      </c>
      <c r="H433">
        <f t="shared" si="6"/>
        <v>0</v>
      </c>
    </row>
    <row r="434" spans="1:8" x14ac:dyDescent="0.45">
      <c r="A434">
        <f>'الاداء الوظيفي'!A435</f>
        <v>0</v>
      </c>
      <c r="B434">
        <v>0</v>
      </c>
      <c r="C434">
        <v>0</v>
      </c>
      <c r="D434">
        <v>0</v>
      </c>
      <c r="H434">
        <f t="shared" si="6"/>
        <v>0</v>
      </c>
    </row>
    <row r="435" spans="1:8" x14ac:dyDescent="0.45">
      <c r="A435">
        <f>'الاداء الوظيفي'!A436</f>
        <v>0</v>
      </c>
      <c r="B435">
        <v>0</v>
      </c>
      <c r="C435">
        <v>0</v>
      </c>
      <c r="D435">
        <v>0</v>
      </c>
      <c r="H435">
        <f t="shared" si="6"/>
        <v>0</v>
      </c>
    </row>
    <row r="436" spans="1:8" x14ac:dyDescent="0.45">
      <c r="A436">
        <f>'الاداء الوظيفي'!A437</f>
        <v>0</v>
      </c>
      <c r="B436">
        <v>0</v>
      </c>
      <c r="C436">
        <v>0</v>
      </c>
      <c r="D436">
        <v>0</v>
      </c>
      <c r="H436">
        <f t="shared" si="6"/>
        <v>0</v>
      </c>
    </row>
    <row r="437" spans="1:8" x14ac:dyDescent="0.45">
      <c r="A437">
        <f>'الاداء الوظيفي'!A438</f>
        <v>0</v>
      </c>
      <c r="B437">
        <v>0</v>
      </c>
      <c r="C437">
        <v>0</v>
      </c>
      <c r="D437">
        <v>0</v>
      </c>
      <c r="H437">
        <f t="shared" si="6"/>
        <v>0</v>
      </c>
    </row>
    <row r="438" spans="1:8" x14ac:dyDescent="0.45">
      <c r="A438">
        <f>'الاداء الوظيفي'!A439</f>
        <v>0</v>
      </c>
      <c r="B438">
        <v>0</v>
      </c>
      <c r="C438">
        <v>0</v>
      </c>
      <c r="D438">
        <v>0</v>
      </c>
      <c r="H438">
        <f t="shared" si="6"/>
        <v>0</v>
      </c>
    </row>
    <row r="439" spans="1:8" x14ac:dyDescent="0.45">
      <c r="A439">
        <f>'الاداء الوظيفي'!A440</f>
        <v>0</v>
      </c>
      <c r="B439">
        <v>0</v>
      </c>
      <c r="C439">
        <v>0</v>
      </c>
      <c r="D439">
        <v>0</v>
      </c>
      <c r="H439">
        <f t="shared" si="6"/>
        <v>0</v>
      </c>
    </row>
    <row r="440" spans="1:8" x14ac:dyDescent="0.45">
      <c r="A440">
        <f>'الاداء الوظيفي'!A441</f>
        <v>0</v>
      </c>
      <c r="B440">
        <v>0</v>
      </c>
      <c r="C440">
        <v>0</v>
      </c>
      <c r="D440">
        <v>0</v>
      </c>
      <c r="H440">
        <f t="shared" si="6"/>
        <v>0</v>
      </c>
    </row>
    <row r="441" spans="1:8" x14ac:dyDescent="0.45">
      <c r="A441">
        <f>'الاداء الوظيفي'!A442</f>
        <v>0</v>
      </c>
      <c r="B441">
        <v>0</v>
      </c>
      <c r="C441">
        <v>0</v>
      </c>
      <c r="D441">
        <v>0</v>
      </c>
      <c r="H441">
        <f t="shared" si="6"/>
        <v>0</v>
      </c>
    </row>
    <row r="442" spans="1:8" x14ac:dyDescent="0.45">
      <c r="A442">
        <f>'الاداء الوظيفي'!A443</f>
        <v>0</v>
      </c>
      <c r="B442">
        <v>0</v>
      </c>
      <c r="C442">
        <v>0</v>
      </c>
      <c r="D442">
        <v>0</v>
      </c>
      <c r="H442">
        <f t="shared" si="6"/>
        <v>0</v>
      </c>
    </row>
    <row r="443" spans="1:8" x14ac:dyDescent="0.45">
      <c r="A443">
        <f>'الاداء الوظيفي'!A444</f>
        <v>0</v>
      </c>
      <c r="B443">
        <v>0</v>
      </c>
      <c r="C443">
        <v>0</v>
      </c>
      <c r="D443">
        <v>0</v>
      </c>
      <c r="H443">
        <f t="shared" si="6"/>
        <v>0</v>
      </c>
    </row>
    <row r="444" spans="1:8" x14ac:dyDescent="0.45">
      <c r="A444">
        <f>'الاداء الوظيفي'!A445</f>
        <v>0</v>
      </c>
      <c r="B444">
        <v>0</v>
      </c>
      <c r="C444">
        <v>0</v>
      </c>
      <c r="D444">
        <v>0</v>
      </c>
      <c r="H444">
        <f t="shared" si="6"/>
        <v>0</v>
      </c>
    </row>
    <row r="445" spans="1:8" x14ac:dyDescent="0.45">
      <c r="A445">
        <f>'الاداء الوظيفي'!A446</f>
        <v>0</v>
      </c>
      <c r="B445">
        <v>0</v>
      </c>
      <c r="C445">
        <v>0</v>
      </c>
      <c r="D445">
        <v>0</v>
      </c>
      <c r="H445">
        <f t="shared" si="6"/>
        <v>0</v>
      </c>
    </row>
    <row r="446" spans="1:8" x14ac:dyDescent="0.45">
      <c r="A446">
        <f>'الاداء الوظيفي'!A447</f>
        <v>0</v>
      </c>
      <c r="B446">
        <v>0</v>
      </c>
      <c r="C446">
        <v>0</v>
      </c>
      <c r="D446">
        <v>0</v>
      </c>
      <c r="H446">
        <f t="shared" si="6"/>
        <v>0</v>
      </c>
    </row>
    <row r="447" spans="1:8" x14ac:dyDescent="0.45">
      <c r="A447">
        <f>'الاداء الوظيفي'!A448</f>
        <v>0</v>
      </c>
      <c r="B447">
        <v>0</v>
      </c>
      <c r="C447">
        <v>0</v>
      </c>
      <c r="D447">
        <v>0</v>
      </c>
      <c r="H447">
        <f t="shared" si="6"/>
        <v>0</v>
      </c>
    </row>
    <row r="448" spans="1:8" x14ac:dyDescent="0.45">
      <c r="A448">
        <f>'الاداء الوظيفي'!A449</f>
        <v>0</v>
      </c>
      <c r="B448">
        <v>0</v>
      </c>
      <c r="C448">
        <v>0</v>
      </c>
      <c r="D448">
        <v>0</v>
      </c>
      <c r="H448">
        <f t="shared" si="6"/>
        <v>0</v>
      </c>
    </row>
    <row r="449" spans="1:8" x14ac:dyDescent="0.45">
      <c r="A449">
        <f>'الاداء الوظيفي'!A450</f>
        <v>0</v>
      </c>
      <c r="B449">
        <v>0</v>
      </c>
      <c r="C449">
        <v>0</v>
      </c>
      <c r="D449">
        <v>0</v>
      </c>
      <c r="H449">
        <f t="shared" si="6"/>
        <v>0</v>
      </c>
    </row>
    <row r="450" spans="1:8" x14ac:dyDescent="0.45">
      <c r="A450">
        <f>'الاداء الوظيفي'!A451</f>
        <v>0</v>
      </c>
      <c r="B450">
        <v>0</v>
      </c>
      <c r="C450">
        <v>0</v>
      </c>
      <c r="D450">
        <v>0</v>
      </c>
      <c r="H450">
        <f t="shared" si="6"/>
        <v>0</v>
      </c>
    </row>
    <row r="451" spans="1:8" x14ac:dyDescent="0.45">
      <c r="A451">
        <f>'الاداء الوظيفي'!A452</f>
        <v>0</v>
      </c>
      <c r="B451">
        <v>0</v>
      </c>
      <c r="C451">
        <v>0</v>
      </c>
      <c r="D451">
        <v>0</v>
      </c>
      <c r="H451">
        <f t="shared" ref="H451:H514" si="7">B451*3+C451*5+D451*7+E451*11+F451*13+G451*15</f>
        <v>0</v>
      </c>
    </row>
    <row r="452" spans="1:8" x14ac:dyDescent="0.45">
      <c r="A452">
        <f>'الاداء الوظيفي'!A453</f>
        <v>0</v>
      </c>
      <c r="B452">
        <v>0</v>
      </c>
      <c r="C452">
        <v>0</v>
      </c>
      <c r="D452">
        <v>0</v>
      </c>
      <c r="H452">
        <f t="shared" si="7"/>
        <v>0</v>
      </c>
    </row>
    <row r="453" spans="1:8" x14ac:dyDescent="0.45">
      <c r="A453">
        <f>'الاداء الوظيفي'!A454</f>
        <v>0</v>
      </c>
      <c r="B453">
        <v>0</v>
      </c>
      <c r="C453">
        <v>0</v>
      </c>
      <c r="D453">
        <v>0</v>
      </c>
      <c r="H453">
        <f t="shared" si="7"/>
        <v>0</v>
      </c>
    </row>
    <row r="454" spans="1:8" x14ac:dyDescent="0.45">
      <c r="A454">
        <f>'الاداء الوظيفي'!A455</f>
        <v>0</v>
      </c>
      <c r="B454">
        <v>0</v>
      </c>
      <c r="C454">
        <v>0</v>
      </c>
      <c r="D454">
        <v>0</v>
      </c>
      <c r="H454">
        <f t="shared" si="7"/>
        <v>0</v>
      </c>
    </row>
    <row r="455" spans="1:8" x14ac:dyDescent="0.45">
      <c r="A455">
        <f>'الاداء الوظيفي'!A456</f>
        <v>0</v>
      </c>
      <c r="B455">
        <v>0</v>
      </c>
      <c r="C455">
        <v>0</v>
      </c>
      <c r="D455">
        <v>0</v>
      </c>
      <c r="H455">
        <f t="shared" si="7"/>
        <v>0</v>
      </c>
    </row>
    <row r="456" spans="1:8" x14ac:dyDescent="0.45">
      <c r="A456">
        <f>'الاداء الوظيفي'!A457</f>
        <v>0</v>
      </c>
      <c r="B456">
        <v>0</v>
      </c>
      <c r="C456">
        <v>0</v>
      </c>
      <c r="D456">
        <v>0</v>
      </c>
      <c r="H456">
        <f t="shared" si="7"/>
        <v>0</v>
      </c>
    </row>
    <row r="457" spans="1:8" x14ac:dyDescent="0.45">
      <c r="A457">
        <f>'الاداء الوظيفي'!A458</f>
        <v>0</v>
      </c>
      <c r="B457">
        <v>0</v>
      </c>
      <c r="C457">
        <v>0</v>
      </c>
      <c r="D457">
        <v>0</v>
      </c>
      <c r="H457">
        <f t="shared" si="7"/>
        <v>0</v>
      </c>
    </row>
    <row r="458" spans="1:8" x14ac:dyDescent="0.45">
      <c r="A458">
        <f>'الاداء الوظيفي'!A459</f>
        <v>0</v>
      </c>
      <c r="B458">
        <v>0</v>
      </c>
      <c r="C458">
        <v>0</v>
      </c>
      <c r="D458">
        <v>0</v>
      </c>
      <c r="H458">
        <f t="shared" si="7"/>
        <v>0</v>
      </c>
    </row>
    <row r="459" spans="1:8" x14ac:dyDescent="0.45">
      <c r="A459">
        <f>'الاداء الوظيفي'!A460</f>
        <v>0</v>
      </c>
      <c r="B459">
        <v>0</v>
      </c>
      <c r="C459">
        <v>0</v>
      </c>
      <c r="D459">
        <v>0</v>
      </c>
      <c r="H459">
        <f t="shared" si="7"/>
        <v>0</v>
      </c>
    </row>
    <row r="460" spans="1:8" x14ac:dyDescent="0.45">
      <c r="A460">
        <f>'الاداء الوظيفي'!A461</f>
        <v>0</v>
      </c>
      <c r="B460">
        <v>0</v>
      </c>
      <c r="C460">
        <v>0</v>
      </c>
      <c r="D460">
        <v>0</v>
      </c>
      <c r="H460">
        <f t="shared" si="7"/>
        <v>0</v>
      </c>
    </row>
    <row r="461" spans="1:8" x14ac:dyDescent="0.45">
      <c r="A461">
        <f>'الاداء الوظيفي'!A462</f>
        <v>0</v>
      </c>
      <c r="B461">
        <v>0</v>
      </c>
      <c r="C461">
        <v>0</v>
      </c>
      <c r="D461">
        <v>0</v>
      </c>
      <c r="H461">
        <f t="shared" si="7"/>
        <v>0</v>
      </c>
    </row>
    <row r="462" spans="1:8" x14ac:dyDescent="0.45">
      <c r="A462">
        <f>'الاداء الوظيفي'!A463</f>
        <v>0</v>
      </c>
      <c r="B462">
        <v>0</v>
      </c>
      <c r="C462">
        <v>0</v>
      </c>
      <c r="D462">
        <v>0</v>
      </c>
      <c r="H462">
        <f t="shared" si="7"/>
        <v>0</v>
      </c>
    </row>
    <row r="463" spans="1:8" x14ac:dyDescent="0.45">
      <c r="A463">
        <f>'الاداء الوظيفي'!A464</f>
        <v>0</v>
      </c>
      <c r="B463">
        <v>0</v>
      </c>
      <c r="C463">
        <v>0</v>
      </c>
      <c r="D463">
        <v>0</v>
      </c>
      <c r="H463">
        <f t="shared" si="7"/>
        <v>0</v>
      </c>
    </row>
    <row r="464" spans="1:8" x14ac:dyDescent="0.45">
      <c r="A464">
        <f>'الاداء الوظيفي'!A465</f>
        <v>0</v>
      </c>
      <c r="B464">
        <v>0</v>
      </c>
      <c r="C464">
        <v>0</v>
      </c>
      <c r="D464">
        <v>0</v>
      </c>
      <c r="H464">
        <f t="shared" si="7"/>
        <v>0</v>
      </c>
    </row>
    <row r="465" spans="1:8" x14ac:dyDescent="0.45">
      <c r="A465">
        <f>'الاداء الوظيفي'!A466</f>
        <v>0</v>
      </c>
      <c r="B465">
        <v>0</v>
      </c>
      <c r="C465">
        <v>0</v>
      </c>
      <c r="D465">
        <v>0</v>
      </c>
      <c r="H465">
        <f t="shared" si="7"/>
        <v>0</v>
      </c>
    </row>
    <row r="466" spans="1:8" x14ac:dyDescent="0.45">
      <c r="A466">
        <f>'الاداء الوظيفي'!A467</f>
        <v>0</v>
      </c>
      <c r="B466">
        <v>0</v>
      </c>
      <c r="C466">
        <v>0</v>
      </c>
      <c r="D466">
        <v>0</v>
      </c>
      <c r="H466">
        <f t="shared" si="7"/>
        <v>0</v>
      </c>
    </row>
    <row r="467" spans="1:8" x14ac:dyDescent="0.45">
      <c r="A467">
        <f>'الاداء الوظيفي'!A468</f>
        <v>0</v>
      </c>
      <c r="B467">
        <v>0</v>
      </c>
      <c r="C467">
        <v>0</v>
      </c>
      <c r="D467">
        <v>0</v>
      </c>
      <c r="H467">
        <f t="shared" si="7"/>
        <v>0</v>
      </c>
    </row>
    <row r="468" spans="1:8" x14ac:dyDescent="0.45">
      <c r="A468">
        <f>'الاداء الوظيفي'!A469</f>
        <v>0</v>
      </c>
      <c r="B468">
        <v>0</v>
      </c>
      <c r="C468">
        <v>0</v>
      </c>
      <c r="D468">
        <v>0</v>
      </c>
      <c r="H468">
        <f t="shared" si="7"/>
        <v>0</v>
      </c>
    </row>
    <row r="469" spans="1:8" x14ac:dyDescent="0.45">
      <c r="A469">
        <f>'الاداء الوظيفي'!A470</f>
        <v>0</v>
      </c>
      <c r="B469">
        <v>0</v>
      </c>
      <c r="C469">
        <v>0</v>
      </c>
      <c r="D469">
        <v>0</v>
      </c>
      <c r="H469">
        <f t="shared" si="7"/>
        <v>0</v>
      </c>
    </row>
    <row r="470" spans="1:8" x14ac:dyDescent="0.45">
      <c r="A470">
        <f>'الاداء الوظيفي'!A471</f>
        <v>0</v>
      </c>
      <c r="B470">
        <v>0</v>
      </c>
      <c r="C470">
        <v>0</v>
      </c>
      <c r="D470">
        <v>0</v>
      </c>
      <c r="H470">
        <f t="shared" si="7"/>
        <v>0</v>
      </c>
    </row>
    <row r="471" spans="1:8" x14ac:dyDescent="0.45">
      <c r="A471">
        <f>'الاداء الوظيفي'!A472</f>
        <v>0</v>
      </c>
      <c r="B471">
        <v>0</v>
      </c>
      <c r="C471">
        <v>0</v>
      </c>
      <c r="D471">
        <v>0</v>
      </c>
      <c r="H471">
        <f t="shared" si="7"/>
        <v>0</v>
      </c>
    </row>
    <row r="472" spans="1:8" x14ac:dyDescent="0.45">
      <c r="A472">
        <f>'الاداء الوظيفي'!A473</f>
        <v>0</v>
      </c>
      <c r="B472">
        <v>0</v>
      </c>
      <c r="C472">
        <v>0</v>
      </c>
      <c r="D472">
        <v>0</v>
      </c>
      <c r="H472">
        <f t="shared" si="7"/>
        <v>0</v>
      </c>
    </row>
    <row r="473" spans="1:8" x14ac:dyDescent="0.45">
      <c r="A473">
        <f>'الاداء الوظيفي'!A474</f>
        <v>0</v>
      </c>
      <c r="B473">
        <v>0</v>
      </c>
      <c r="C473">
        <v>0</v>
      </c>
      <c r="D473">
        <v>0</v>
      </c>
      <c r="H473">
        <f t="shared" si="7"/>
        <v>0</v>
      </c>
    </row>
    <row r="474" spans="1:8" x14ac:dyDescent="0.45">
      <c r="A474">
        <f>'الاداء الوظيفي'!A475</f>
        <v>0</v>
      </c>
      <c r="B474">
        <v>0</v>
      </c>
      <c r="C474">
        <v>0</v>
      </c>
      <c r="D474">
        <v>0</v>
      </c>
      <c r="H474">
        <f t="shared" si="7"/>
        <v>0</v>
      </c>
    </row>
    <row r="475" spans="1:8" x14ac:dyDescent="0.45">
      <c r="A475">
        <f>'الاداء الوظيفي'!A476</f>
        <v>0</v>
      </c>
      <c r="B475">
        <v>0</v>
      </c>
      <c r="C475">
        <v>0</v>
      </c>
      <c r="D475">
        <v>0</v>
      </c>
      <c r="H475">
        <f t="shared" si="7"/>
        <v>0</v>
      </c>
    </row>
    <row r="476" spans="1:8" x14ac:dyDescent="0.45">
      <c r="A476">
        <f>'الاداء الوظيفي'!A477</f>
        <v>0</v>
      </c>
      <c r="B476">
        <v>0</v>
      </c>
      <c r="C476">
        <v>0</v>
      </c>
      <c r="D476">
        <v>0</v>
      </c>
      <c r="H476">
        <f t="shared" si="7"/>
        <v>0</v>
      </c>
    </row>
    <row r="477" spans="1:8" x14ac:dyDescent="0.45">
      <c r="A477">
        <f>'الاداء الوظيفي'!A478</f>
        <v>0</v>
      </c>
      <c r="B477">
        <v>0</v>
      </c>
      <c r="C477">
        <v>0</v>
      </c>
      <c r="D477">
        <v>0</v>
      </c>
      <c r="H477">
        <f t="shared" si="7"/>
        <v>0</v>
      </c>
    </row>
    <row r="478" spans="1:8" x14ac:dyDescent="0.45">
      <c r="A478">
        <f>'الاداء الوظيفي'!A479</f>
        <v>0</v>
      </c>
      <c r="B478">
        <v>0</v>
      </c>
      <c r="C478">
        <v>0</v>
      </c>
      <c r="D478">
        <v>0</v>
      </c>
      <c r="H478">
        <f t="shared" si="7"/>
        <v>0</v>
      </c>
    </row>
    <row r="479" spans="1:8" x14ac:dyDescent="0.45">
      <c r="A479">
        <f>'الاداء الوظيفي'!A480</f>
        <v>0</v>
      </c>
      <c r="B479">
        <v>0</v>
      </c>
      <c r="C479">
        <v>0</v>
      </c>
      <c r="D479">
        <v>0</v>
      </c>
      <c r="H479">
        <f t="shared" si="7"/>
        <v>0</v>
      </c>
    </row>
    <row r="480" spans="1:8" x14ac:dyDescent="0.45">
      <c r="A480">
        <f>'الاداء الوظيفي'!A481</f>
        <v>0</v>
      </c>
      <c r="B480">
        <v>0</v>
      </c>
      <c r="C480">
        <v>0</v>
      </c>
      <c r="D480">
        <v>0</v>
      </c>
      <c r="H480">
        <f t="shared" si="7"/>
        <v>0</v>
      </c>
    </row>
    <row r="481" spans="1:8" x14ac:dyDescent="0.45">
      <c r="A481">
        <f>'الاداء الوظيفي'!A482</f>
        <v>0</v>
      </c>
      <c r="B481">
        <v>0</v>
      </c>
      <c r="C481">
        <v>0</v>
      </c>
      <c r="D481">
        <v>0</v>
      </c>
      <c r="H481">
        <f t="shared" si="7"/>
        <v>0</v>
      </c>
    </row>
    <row r="482" spans="1:8" x14ac:dyDescent="0.45">
      <c r="A482">
        <f>'الاداء الوظيفي'!A483</f>
        <v>0</v>
      </c>
      <c r="B482">
        <v>0</v>
      </c>
      <c r="C482">
        <v>0</v>
      </c>
      <c r="D482">
        <v>0</v>
      </c>
      <c r="H482">
        <f t="shared" si="7"/>
        <v>0</v>
      </c>
    </row>
    <row r="483" spans="1:8" x14ac:dyDescent="0.45">
      <c r="A483">
        <f>'الاداء الوظيفي'!A484</f>
        <v>0</v>
      </c>
      <c r="B483">
        <v>0</v>
      </c>
      <c r="C483">
        <v>0</v>
      </c>
      <c r="D483">
        <v>0</v>
      </c>
      <c r="H483">
        <f t="shared" si="7"/>
        <v>0</v>
      </c>
    </row>
    <row r="484" spans="1:8" x14ac:dyDescent="0.45">
      <c r="A484">
        <f>'الاداء الوظيفي'!A485</f>
        <v>0</v>
      </c>
      <c r="B484">
        <v>0</v>
      </c>
      <c r="C484">
        <v>0</v>
      </c>
      <c r="D484">
        <v>0</v>
      </c>
      <c r="H484">
        <f t="shared" si="7"/>
        <v>0</v>
      </c>
    </row>
    <row r="485" spans="1:8" x14ac:dyDescent="0.45">
      <c r="A485">
        <f>'الاداء الوظيفي'!A486</f>
        <v>0</v>
      </c>
      <c r="B485">
        <v>0</v>
      </c>
      <c r="C485">
        <v>0</v>
      </c>
      <c r="D485">
        <v>0</v>
      </c>
      <c r="H485">
        <f t="shared" si="7"/>
        <v>0</v>
      </c>
    </row>
    <row r="486" spans="1:8" x14ac:dyDescent="0.45">
      <c r="A486">
        <f>'الاداء الوظيفي'!A487</f>
        <v>0</v>
      </c>
      <c r="B486">
        <v>0</v>
      </c>
      <c r="C486">
        <v>0</v>
      </c>
      <c r="D486">
        <v>0</v>
      </c>
      <c r="H486">
        <f t="shared" si="7"/>
        <v>0</v>
      </c>
    </row>
    <row r="487" spans="1:8" x14ac:dyDescent="0.45">
      <c r="A487">
        <f>'الاداء الوظيفي'!A488</f>
        <v>0</v>
      </c>
      <c r="B487">
        <v>0</v>
      </c>
      <c r="C487">
        <v>0</v>
      </c>
      <c r="D487">
        <v>0</v>
      </c>
      <c r="H487">
        <f t="shared" si="7"/>
        <v>0</v>
      </c>
    </row>
    <row r="488" spans="1:8" x14ac:dyDescent="0.45">
      <c r="A488">
        <f>'الاداء الوظيفي'!A489</f>
        <v>0</v>
      </c>
      <c r="B488">
        <v>0</v>
      </c>
      <c r="C488">
        <v>0</v>
      </c>
      <c r="D488">
        <v>0</v>
      </c>
      <c r="H488">
        <f t="shared" si="7"/>
        <v>0</v>
      </c>
    </row>
    <row r="489" spans="1:8" x14ac:dyDescent="0.45">
      <c r="A489">
        <f>'الاداء الوظيفي'!A490</f>
        <v>0</v>
      </c>
      <c r="B489">
        <v>0</v>
      </c>
      <c r="C489">
        <v>0</v>
      </c>
      <c r="D489">
        <v>0</v>
      </c>
      <c r="H489">
        <f t="shared" si="7"/>
        <v>0</v>
      </c>
    </row>
    <row r="490" spans="1:8" x14ac:dyDescent="0.45">
      <c r="A490">
        <f>'الاداء الوظيفي'!A491</f>
        <v>0</v>
      </c>
      <c r="B490">
        <v>0</v>
      </c>
      <c r="C490">
        <v>0</v>
      </c>
      <c r="D490">
        <v>0</v>
      </c>
      <c r="H490">
        <f t="shared" si="7"/>
        <v>0</v>
      </c>
    </row>
    <row r="491" spans="1:8" x14ac:dyDescent="0.45">
      <c r="A491">
        <f>'الاداء الوظيفي'!A492</f>
        <v>0</v>
      </c>
      <c r="B491">
        <v>0</v>
      </c>
      <c r="C491">
        <v>0</v>
      </c>
      <c r="D491">
        <v>0</v>
      </c>
      <c r="H491">
        <f t="shared" si="7"/>
        <v>0</v>
      </c>
    </row>
    <row r="492" spans="1:8" x14ac:dyDescent="0.45">
      <c r="A492">
        <f>'الاداء الوظيفي'!A493</f>
        <v>0</v>
      </c>
      <c r="B492">
        <v>0</v>
      </c>
      <c r="C492">
        <v>0</v>
      </c>
      <c r="D492">
        <v>0</v>
      </c>
      <c r="H492">
        <f t="shared" si="7"/>
        <v>0</v>
      </c>
    </row>
    <row r="493" spans="1:8" x14ac:dyDescent="0.45">
      <c r="A493">
        <f>'الاداء الوظيفي'!A494</f>
        <v>0</v>
      </c>
      <c r="B493">
        <v>0</v>
      </c>
      <c r="C493">
        <v>0</v>
      </c>
      <c r="D493">
        <v>0</v>
      </c>
      <c r="H493">
        <f t="shared" si="7"/>
        <v>0</v>
      </c>
    </row>
    <row r="494" spans="1:8" x14ac:dyDescent="0.45">
      <c r="A494">
        <f>'الاداء الوظيفي'!A495</f>
        <v>0</v>
      </c>
      <c r="B494">
        <v>0</v>
      </c>
      <c r="C494">
        <v>0</v>
      </c>
      <c r="D494">
        <v>0</v>
      </c>
      <c r="H494">
        <f t="shared" si="7"/>
        <v>0</v>
      </c>
    </row>
    <row r="495" spans="1:8" x14ac:dyDescent="0.45">
      <c r="A495">
        <f>'الاداء الوظيفي'!A496</f>
        <v>0</v>
      </c>
      <c r="B495">
        <v>0</v>
      </c>
      <c r="C495">
        <v>0</v>
      </c>
      <c r="D495">
        <v>0</v>
      </c>
      <c r="H495">
        <f t="shared" si="7"/>
        <v>0</v>
      </c>
    </row>
    <row r="496" spans="1:8" x14ac:dyDescent="0.45">
      <c r="A496">
        <f>'الاداء الوظيفي'!A497</f>
        <v>0</v>
      </c>
      <c r="B496">
        <v>0</v>
      </c>
      <c r="C496">
        <v>0</v>
      </c>
      <c r="D496">
        <v>0</v>
      </c>
      <c r="H496">
        <f t="shared" si="7"/>
        <v>0</v>
      </c>
    </row>
    <row r="497" spans="1:8" x14ac:dyDescent="0.45">
      <c r="A497">
        <f>'الاداء الوظيفي'!A498</f>
        <v>0</v>
      </c>
      <c r="B497">
        <v>0</v>
      </c>
      <c r="C497">
        <v>0</v>
      </c>
      <c r="D497">
        <v>0</v>
      </c>
      <c r="H497">
        <f t="shared" si="7"/>
        <v>0</v>
      </c>
    </row>
    <row r="498" spans="1:8" x14ac:dyDescent="0.45">
      <c r="A498">
        <f>'الاداء الوظيفي'!A499</f>
        <v>0</v>
      </c>
      <c r="B498">
        <v>0</v>
      </c>
      <c r="C498">
        <v>0</v>
      </c>
      <c r="D498">
        <v>0</v>
      </c>
      <c r="H498">
        <f t="shared" si="7"/>
        <v>0</v>
      </c>
    </row>
    <row r="499" spans="1:8" x14ac:dyDescent="0.45">
      <c r="A499">
        <f>'الاداء الوظيفي'!A500</f>
        <v>0</v>
      </c>
      <c r="B499">
        <v>0</v>
      </c>
      <c r="C499">
        <v>0</v>
      </c>
      <c r="D499">
        <v>0</v>
      </c>
      <c r="H499">
        <f t="shared" si="7"/>
        <v>0</v>
      </c>
    </row>
    <row r="500" spans="1:8" x14ac:dyDescent="0.45">
      <c r="A500">
        <f>'الاداء الوظيفي'!A501</f>
        <v>0</v>
      </c>
      <c r="B500">
        <v>0</v>
      </c>
      <c r="C500">
        <v>0</v>
      </c>
      <c r="D500">
        <v>0</v>
      </c>
      <c r="H500">
        <f t="shared" si="7"/>
        <v>0</v>
      </c>
    </row>
    <row r="501" spans="1:8" x14ac:dyDescent="0.45">
      <c r="A501">
        <f>'الاداء الوظيفي'!A502</f>
        <v>0</v>
      </c>
      <c r="B501">
        <v>0</v>
      </c>
      <c r="C501">
        <v>0</v>
      </c>
      <c r="D501">
        <v>0</v>
      </c>
      <c r="H501">
        <f t="shared" si="7"/>
        <v>0</v>
      </c>
    </row>
    <row r="502" spans="1:8" x14ac:dyDescent="0.45">
      <c r="A502">
        <f>'الاداء الوظيفي'!A503</f>
        <v>0</v>
      </c>
      <c r="B502">
        <v>0</v>
      </c>
      <c r="C502">
        <v>0</v>
      </c>
      <c r="D502">
        <v>0</v>
      </c>
      <c r="H502">
        <f t="shared" si="7"/>
        <v>0</v>
      </c>
    </row>
    <row r="503" spans="1:8" x14ac:dyDescent="0.45">
      <c r="A503">
        <f>'الاداء الوظيفي'!A504</f>
        <v>0</v>
      </c>
      <c r="B503">
        <v>0</v>
      </c>
      <c r="C503">
        <v>0</v>
      </c>
      <c r="D503">
        <v>0</v>
      </c>
      <c r="H503">
        <f t="shared" si="7"/>
        <v>0</v>
      </c>
    </row>
    <row r="504" spans="1:8" x14ac:dyDescent="0.45">
      <c r="A504">
        <f>'الاداء الوظيفي'!A505</f>
        <v>0</v>
      </c>
      <c r="B504">
        <v>0</v>
      </c>
      <c r="C504">
        <v>0</v>
      </c>
      <c r="D504">
        <v>0</v>
      </c>
      <c r="H504">
        <f t="shared" si="7"/>
        <v>0</v>
      </c>
    </row>
    <row r="505" spans="1:8" x14ac:dyDescent="0.45">
      <c r="A505">
        <f>'الاداء الوظيفي'!A506</f>
        <v>0</v>
      </c>
      <c r="B505">
        <v>0</v>
      </c>
      <c r="C505">
        <v>0</v>
      </c>
      <c r="D505">
        <v>0</v>
      </c>
      <c r="H505">
        <f t="shared" si="7"/>
        <v>0</v>
      </c>
    </row>
    <row r="506" spans="1:8" x14ac:dyDescent="0.45">
      <c r="A506">
        <f>'الاداء الوظيفي'!A507</f>
        <v>0</v>
      </c>
      <c r="B506">
        <v>0</v>
      </c>
      <c r="C506">
        <v>0</v>
      </c>
      <c r="D506">
        <v>0</v>
      </c>
      <c r="H506">
        <f t="shared" si="7"/>
        <v>0</v>
      </c>
    </row>
    <row r="507" spans="1:8" x14ac:dyDescent="0.45">
      <c r="A507">
        <f>'الاداء الوظيفي'!A508</f>
        <v>0</v>
      </c>
      <c r="B507">
        <v>0</v>
      </c>
      <c r="C507">
        <v>0</v>
      </c>
      <c r="D507">
        <v>0</v>
      </c>
      <c r="H507">
        <f t="shared" si="7"/>
        <v>0</v>
      </c>
    </row>
    <row r="508" spans="1:8" x14ac:dyDescent="0.45">
      <c r="A508">
        <f>'الاداء الوظيفي'!A509</f>
        <v>0</v>
      </c>
      <c r="B508">
        <v>0</v>
      </c>
      <c r="C508">
        <v>0</v>
      </c>
      <c r="D508">
        <v>0</v>
      </c>
      <c r="H508">
        <f t="shared" si="7"/>
        <v>0</v>
      </c>
    </row>
    <row r="509" spans="1:8" x14ac:dyDescent="0.45">
      <c r="A509">
        <f>'الاداء الوظيفي'!A510</f>
        <v>0</v>
      </c>
      <c r="B509">
        <v>0</v>
      </c>
      <c r="C509">
        <v>0</v>
      </c>
      <c r="D509">
        <v>0</v>
      </c>
      <c r="H509">
        <f t="shared" si="7"/>
        <v>0</v>
      </c>
    </row>
    <row r="510" spans="1:8" x14ac:dyDescent="0.45">
      <c r="A510">
        <f>'الاداء الوظيفي'!A511</f>
        <v>0</v>
      </c>
      <c r="B510">
        <v>0</v>
      </c>
      <c r="C510">
        <v>0</v>
      </c>
      <c r="D510">
        <v>0</v>
      </c>
      <c r="H510">
        <f t="shared" si="7"/>
        <v>0</v>
      </c>
    </row>
    <row r="511" spans="1:8" x14ac:dyDescent="0.45">
      <c r="A511">
        <f>'الاداء الوظيفي'!A512</f>
        <v>0</v>
      </c>
      <c r="B511">
        <v>0</v>
      </c>
      <c r="C511">
        <v>0</v>
      </c>
      <c r="D511">
        <v>0</v>
      </c>
      <c r="H511">
        <f t="shared" si="7"/>
        <v>0</v>
      </c>
    </row>
    <row r="512" spans="1:8" x14ac:dyDescent="0.45">
      <c r="A512">
        <f>'الاداء الوظيفي'!A513</f>
        <v>0</v>
      </c>
      <c r="B512">
        <v>0</v>
      </c>
      <c r="C512">
        <v>0</v>
      </c>
      <c r="D512">
        <v>0</v>
      </c>
      <c r="H512">
        <f t="shared" si="7"/>
        <v>0</v>
      </c>
    </row>
    <row r="513" spans="1:8" x14ac:dyDescent="0.45">
      <c r="A513">
        <f>'الاداء الوظيفي'!A514</f>
        <v>0</v>
      </c>
      <c r="B513">
        <v>0</v>
      </c>
      <c r="C513">
        <v>0</v>
      </c>
      <c r="D513">
        <v>0</v>
      </c>
      <c r="H513">
        <f t="shared" si="7"/>
        <v>0</v>
      </c>
    </row>
    <row r="514" spans="1:8" x14ac:dyDescent="0.45">
      <c r="A514">
        <f>'الاداء الوظيفي'!A515</f>
        <v>0</v>
      </c>
      <c r="B514">
        <v>0</v>
      </c>
      <c r="C514">
        <v>0</v>
      </c>
      <c r="D514">
        <v>0</v>
      </c>
      <c r="H514">
        <f t="shared" si="7"/>
        <v>0</v>
      </c>
    </row>
    <row r="515" spans="1:8" x14ac:dyDescent="0.45">
      <c r="A515">
        <f>'الاداء الوظيفي'!A516</f>
        <v>0</v>
      </c>
      <c r="B515">
        <v>0</v>
      </c>
      <c r="C515">
        <v>0</v>
      </c>
      <c r="D515">
        <v>0</v>
      </c>
      <c r="H515">
        <f t="shared" ref="H515:H578" si="8">B515*3+C515*5+D515*7+E515*11+F515*13+G515*15</f>
        <v>0</v>
      </c>
    </row>
    <row r="516" spans="1:8" x14ac:dyDescent="0.45">
      <c r="A516">
        <f>'الاداء الوظيفي'!A517</f>
        <v>0</v>
      </c>
      <c r="B516">
        <v>0</v>
      </c>
      <c r="C516">
        <v>0</v>
      </c>
      <c r="D516">
        <v>0</v>
      </c>
      <c r="H516">
        <f t="shared" si="8"/>
        <v>0</v>
      </c>
    </row>
    <row r="517" spans="1:8" x14ac:dyDescent="0.45">
      <c r="A517">
        <f>'الاداء الوظيفي'!A518</f>
        <v>0</v>
      </c>
      <c r="B517">
        <v>0</v>
      </c>
      <c r="C517">
        <v>0</v>
      </c>
      <c r="D517">
        <v>0</v>
      </c>
      <c r="H517">
        <f t="shared" si="8"/>
        <v>0</v>
      </c>
    </row>
    <row r="518" spans="1:8" x14ac:dyDescent="0.45">
      <c r="A518">
        <f>'الاداء الوظيفي'!A519</f>
        <v>0</v>
      </c>
      <c r="B518">
        <v>0</v>
      </c>
      <c r="C518">
        <v>0</v>
      </c>
      <c r="D518">
        <v>0</v>
      </c>
      <c r="H518">
        <f t="shared" si="8"/>
        <v>0</v>
      </c>
    </row>
    <row r="519" spans="1:8" x14ac:dyDescent="0.45">
      <c r="A519">
        <f>'الاداء الوظيفي'!A520</f>
        <v>0</v>
      </c>
      <c r="B519">
        <v>0</v>
      </c>
      <c r="C519">
        <v>0</v>
      </c>
      <c r="D519">
        <v>0</v>
      </c>
      <c r="H519">
        <f t="shared" si="8"/>
        <v>0</v>
      </c>
    </row>
    <row r="520" spans="1:8" x14ac:dyDescent="0.45">
      <c r="A520">
        <f>'الاداء الوظيفي'!A521</f>
        <v>0</v>
      </c>
      <c r="B520">
        <v>0</v>
      </c>
      <c r="C520">
        <v>0</v>
      </c>
      <c r="D520">
        <v>0</v>
      </c>
      <c r="H520">
        <f t="shared" si="8"/>
        <v>0</v>
      </c>
    </row>
    <row r="521" spans="1:8" x14ac:dyDescent="0.45">
      <c r="A521">
        <f>'الاداء الوظيفي'!A522</f>
        <v>0</v>
      </c>
      <c r="B521">
        <v>0</v>
      </c>
      <c r="C521">
        <v>0</v>
      </c>
      <c r="D521">
        <v>0</v>
      </c>
      <c r="H521">
        <f t="shared" si="8"/>
        <v>0</v>
      </c>
    </row>
    <row r="522" spans="1:8" x14ac:dyDescent="0.45">
      <c r="A522">
        <f>'الاداء الوظيفي'!A523</f>
        <v>0</v>
      </c>
      <c r="B522">
        <v>0</v>
      </c>
      <c r="C522">
        <v>0</v>
      </c>
      <c r="D522">
        <v>0</v>
      </c>
      <c r="H522">
        <f t="shared" si="8"/>
        <v>0</v>
      </c>
    </row>
    <row r="523" spans="1:8" x14ac:dyDescent="0.45">
      <c r="A523">
        <f>'الاداء الوظيفي'!A524</f>
        <v>0</v>
      </c>
      <c r="B523">
        <v>0</v>
      </c>
      <c r="C523">
        <v>0</v>
      </c>
      <c r="D523">
        <v>0</v>
      </c>
      <c r="H523">
        <f t="shared" si="8"/>
        <v>0</v>
      </c>
    </row>
    <row r="524" spans="1:8" x14ac:dyDescent="0.45">
      <c r="A524">
        <f>'الاداء الوظيفي'!A525</f>
        <v>0</v>
      </c>
      <c r="B524">
        <v>0</v>
      </c>
      <c r="C524">
        <v>0</v>
      </c>
      <c r="D524">
        <v>0</v>
      </c>
      <c r="H524">
        <f t="shared" si="8"/>
        <v>0</v>
      </c>
    </row>
    <row r="525" spans="1:8" x14ac:dyDescent="0.45">
      <c r="A525">
        <f>'الاداء الوظيفي'!A526</f>
        <v>0</v>
      </c>
      <c r="B525">
        <v>0</v>
      </c>
      <c r="C525">
        <v>0</v>
      </c>
      <c r="D525">
        <v>0</v>
      </c>
      <c r="H525">
        <f t="shared" si="8"/>
        <v>0</v>
      </c>
    </row>
    <row r="526" spans="1:8" x14ac:dyDescent="0.45">
      <c r="A526">
        <f>'الاداء الوظيفي'!A527</f>
        <v>0</v>
      </c>
      <c r="B526">
        <v>0</v>
      </c>
      <c r="C526">
        <v>0</v>
      </c>
      <c r="D526">
        <v>0</v>
      </c>
      <c r="H526">
        <f t="shared" si="8"/>
        <v>0</v>
      </c>
    </row>
    <row r="527" spans="1:8" x14ac:dyDescent="0.45">
      <c r="A527">
        <f>'الاداء الوظيفي'!A528</f>
        <v>0</v>
      </c>
      <c r="B527">
        <v>0</v>
      </c>
      <c r="C527">
        <v>0</v>
      </c>
      <c r="D527">
        <v>0</v>
      </c>
      <c r="H527">
        <f t="shared" si="8"/>
        <v>0</v>
      </c>
    </row>
    <row r="528" spans="1:8" x14ac:dyDescent="0.45">
      <c r="A528">
        <f>'الاداء الوظيفي'!A529</f>
        <v>0</v>
      </c>
      <c r="B528">
        <v>0</v>
      </c>
      <c r="C528">
        <v>0</v>
      </c>
      <c r="D528">
        <v>0</v>
      </c>
      <c r="H528">
        <f t="shared" si="8"/>
        <v>0</v>
      </c>
    </row>
    <row r="529" spans="1:8" x14ac:dyDescent="0.45">
      <c r="A529">
        <f>'الاداء الوظيفي'!A530</f>
        <v>0</v>
      </c>
      <c r="B529">
        <v>0</v>
      </c>
      <c r="C529">
        <v>0</v>
      </c>
      <c r="D529">
        <v>0</v>
      </c>
      <c r="H529">
        <f t="shared" si="8"/>
        <v>0</v>
      </c>
    </row>
    <row r="530" spans="1:8" x14ac:dyDescent="0.45">
      <c r="A530">
        <f>'الاداء الوظيفي'!A531</f>
        <v>0</v>
      </c>
      <c r="B530">
        <v>0</v>
      </c>
      <c r="C530">
        <v>0</v>
      </c>
      <c r="D530">
        <v>0</v>
      </c>
      <c r="H530">
        <f t="shared" si="8"/>
        <v>0</v>
      </c>
    </row>
    <row r="531" spans="1:8" x14ac:dyDescent="0.45">
      <c r="A531">
        <f>'الاداء الوظيفي'!A532</f>
        <v>0</v>
      </c>
      <c r="B531">
        <v>0</v>
      </c>
      <c r="C531">
        <v>0</v>
      </c>
      <c r="D531">
        <v>0</v>
      </c>
      <c r="H531">
        <f t="shared" si="8"/>
        <v>0</v>
      </c>
    </row>
    <row r="532" spans="1:8" x14ac:dyDescent="0.45">
      <c r="A532">
        <f>'الاداء الوظيفي'!A533</f>
        <v>0</v>
      </c>
      <c r="B532">
        <v>0</v>
      </c>
      <c r="C532">
        <v>0</v>
      </c>
      <c r="D532">
        <v>0</v>
      </c>
      <c r="H532">
        <f t="shared" si="8"/>
        <v>0</v>
      </c>
    </row>
    <row r="533" spans="1:8" x14ac:dyDescent="0.45">
      <c r="A533">
        <f>'الاداء الوظيفي'!A534</f>
        <v>0</v>
      </c>
      <c r="B533">
        <v>0</v>
      </c>
      <c r="C533">
        <v>0</v>
      </c>
      <c r="D533">
        <v>0</v>
      </c>
      <c r="H533">
        <f t="shared" si="8"/>
        <v>0</v>
      </c>
    </row>
    <row r="534" spans="1:8" x14ac:dyDescent="0.45">
      <c r="A534">
        <f>'الاداء الوظيفي'!A535</f>
        <v>0</v>
      </c>
      <c r="B534">
        <v>0</v>
      </c>
      <c r="C534">
        <v>0</v>
      </c>
      <c r="D534">
        <v>0</v>
      </c>
      <c r="H534">
        <f t="shared" si="8"/>
        <v>0</v>
      </c>
    </row>
    <row r="535" spans="1:8" x14ac:dyDescent="0.45">
      <c r="A535">
        <f>'الاداء الوظيفي'!A536</f>
        <v>0</v>
      </c>
      <c r="B535">
        <v>0</v>
      </c>
      <c r="C535">
        <v>0</v>
      </c>
      <c r="D535">
        <v>0</v>
      </c>
      <c r="H535">
        <f t="shared" si="8"/>
        <v>0</v>
      </c>
    </row>
    <row r="536" spans="1:8" x14ac:dyDescent="0.45">
      <c r="A536">
        <f>'الاداء الوظيفي'!A537</f>
        <v>0</v>
      </c>
      <c r="B536">
        <v>0</v>
      </c>
      <c r="C536">
        <v>0</v>
      </c>
      <c r="D536">
        <v>0</v>
      </c>
      <c r="H536">
        <f t="shared" si="8"/>
        <v>0</v>
      </c>
    </row>
    <row r="537" spans="1:8" x14ac:dyDescent="0.45">
      <c r="A537">
        <f>'الاداء الوظيفي'!A538</f>
        <v>0</v>
      </c>
      <c r="B537">
        <v>0</v>
      </c>
      <c r="C537">
        <v>0</v>
      </c>
      <c r="D537">
        <v>0</v>
      </c>
      <c r="H537">
        <f t="shared" si="8"/>
        <v>0</v>
      </c>
    </row>
    <row r="538" spans="1:8" x14ac:dyDescent="0.45">
      <c r="A538">
        <f>'الاداء الوظيفي'!A539</f>
        <v>0</v>
      </c>
      <c r="B538">
        <v>0</v>
      </c>
      <c r="C538">
        <v>0</v>
      </c>
      <c r="D538">
        <v>0</v>
      </c>
      <c r="H538">
        <f t="shared" si="8"/>
        <v>0</v>
      </c>
    </row>
    <row r="539" spans="1:8" x14ac:dyDescent="0.45">
      <c r="A539">
        <f>'الاداء الوظيفي'!A540</f>
        <v>0</v>
      </c>
      <c r="B539">
        <v>0</v>
      </c>
      <c r="C539">
        <v>0</v>
      </c>
      <c r="D539">
        <v>0</v>
      </c>
      <c r="H539">
        <f t="shared" si="8"/>
        <v>0</v>
      </c>
    </row>
    <row r="540" spans="1:8" x14ac:dyDescent="0.45">
      <c r="A540">
        <f>'الاداء الوظيفي'!A541</f>
        <v>0</v>
      </c>
      <c r="B540">
        <v>0</v>
      </c>
      <c r="C540">
        <v>0</v>
      </c>
      <c r="D540">
        <v>0</v>
      </c>
      <c r="H540">
        <f t="shared" si="8"/>
        <v>0</v>
      </c>
    </row>
    <row r="541" spans="1:8" x14ac:dyDescent="0.45">
      <c r="A541">
        <f>'الاداء الوظيفي'!A542</f>
        <v>0</v>
      </c>
      <c r="B541">
        <v>0</v>
      </c>
      <c r="C541">
        <v>0</v>
      </c>
      <c r="D541">
        <v>0</v>
      </c>
      <c r="H541">
        <f t="shared" si="8"/>
        <v>0</v>
      </c>
    </row>
    <row r="542" spans="1:8" x14ac:dyDescent="0.45">
      <c r="A542">
        <f>'الاداء الوظيفي'!A543</f>
        <v>0</v>
      </c>
      <c r="B542">
        <v>0</v>
      </c>
      <c r="C542">
        <v>0</v>
      </c>
      <c r="D542">
        <v>0</v>
      </c>
      <c r="H542">
        <f t="shared" si="8"/>
        <v>0</v>
      </c>
    </row>
    <row r="543" spans="1:8" x14ac:dyDescent="0.45">
      <c r="A543">
        <f>'الاداء الوظيفي'!A544</f>
        <v>0</v>
      </c>
      <c r="B543">
        <v>0</v>
      </c>
      <c r="C543">
        <v>0</v>
      </c>
      <c r="D543">
        <v>0</v>
      </c>
      <c r="H543">
        <f t="shared" si="8"/>
        <v>0</v>
      </c>
    </row>
    <row r="544" spans="1:8" x14ac:dyDescent="0.45">
      <c r="A544">
        <f>'الاداء الوظيفي'!A545</f>
        <v>0</v>
      </c>
      <c r="B544">
        <v>0</v>
      </c>
      <c r="C544">
        <v>0</v>
      </c>
      <c r="D544">
        <v>0</v>
      </c>
      <c r="H544">
        <f t="shared" si="8"/>
        <v>0</v>
      </c>
    </row>
    <row r="545" spans="1:8" x14ac:dyDescent="0.45">
      <c r="A545">
        <f>'الاداء الوظيفي'!A546</f>
        <v>0</v>
      </c>
      <c r="B545">
        <v>0</v>
      </c>
      <c r="C545">
        <v>0</v>
      </c>
      <c r="D545">
        <v>0</v>
      </c>
      <c r="H545">
        <f t="shared" si="8"/>
        <v>0</v>
      </c>
    </row>
    <row r="546" spans="1:8" x14ac:dyDescent="0.45">
      <c r="A546">
        <f>'الاداء الوظيفي'!A547</f>
        <v>0</v>
      </c>
      <c r="B546">
        <v>0</v>
      </c>
      <c r="C546">
        <v>0</v>
      </c>
      <c r="D546">
        <v>0</v>
      </c>
      <c r="H546">
        <f t="shared" si="8"/>
        <v>0</v>
      </c>
    </row>
    <row r="547" spans="1:8" x14ac:dyDescent="0.45">
      <c r="A547">
        <f>'الاداء الوظيفي'!A548</f>
        <v>0</v>
      </c>
      <c r="B547">
        <v>0</v>
      </c>
      <c r="C547">
        <v>0</v>
      </c>
      <c r="D547">
        <v>0</v>
      </c>
      <c r="H547">
        <f t="shared" si="8"/>
        <v>0</v>
      </c>
    </row>
    <row r="548" spans="1:8" x14ac:dyDescent="0.45">
      <c r="A548">
        <f>'الاداء الوظيفي'!A549</f>
        <v>0</v>
      </c>
      <c r="B548">
        <v>0</v>
      </c>
      <c r="C548">
        <v>0</v>
      </c>
      <c r="D548">
        <v>0</v>
      </c>
      <c r="H548">
        <f t="shared" si="8"/>
        <v>0</v>
      </c>
    </row>
    <row r="549" spans="1:8" x14ac:dyDescent="0.45">
      <c r="A549">
        <f>'الاداء الوظيفي'!A550</f>
        <v>0</v>
      </c>
      <c r="B549">
        <v>0</v>
      </c>
      <c r="C549">
        <v>0</v>
      </c>
      <c r="D549">
        <v>0</v>
      </c>
      <c r="H549">
        <f t="shared" si="8"/>
        <v>0</v>
      </c>
    </row>
    <row r="550" spans="1:8" x14ac:dyDescent="0.45">
      <c r="A550">
        <f>'الاداء الوظيفي'!A551</f>
        <v>0</v>
      </c>
      <c r="B550">
        <v>0</v>
      </c>
      <c r="C550">
        <v>0</v>
      </c>
      <c r="D550">
        <v>0</v>
      </c>
      <c r="H550">
        <f t="shared" si="8"/>
        <v>0</v>
      </c>
    </row>
    <row r="551" spans="1:8" x14ac:dyDescent="0.45">
      <c r="A551">
        <f>'الاداء الوظيفي'!A552</f>
        <v>0</v>
      </c>
      <c r="B551">
        <v>0</v>
      </c>
      <c r="C551">
        <v>0</v>
      </c>
      <c r="D551">
        <v>0</v>
      </c>
      <c r="H551">
        <f t="shared" si="8"/>
        <v>0</v>
      </c>
    </row>
    <row r="552" spans="1:8" x14ac:dyDescent="0.45">
      <c r="A552">
        <f>'الاداء الوظيفي'!A553</f>
        <v>0</v>
      </c>
      <c r="B552">
        <v>0</v>
      </c>
      <c r="C552">
        <v>0</v>
      </c>
      <c r="D552">
        <v>0</v>
      </c>
      <c r="H552">
        <f t="shared" si="8"/>
        <v>0</v>
      </c>
    </row>
    <row r="553" spans="1:8" x14ac:dyDescent="0.45">
      <c r="A553">
        <f>'الاداء الوظيفي'!A554</f>
        <v>0</v>
      </c>
      <c r="B553">
        <v>0</v>
      </c>
      <c r="C553">
        <v>0</v>
      </c>
      <c r="D553">
        <v>0</v>
      </c>
      <c r="H553">
        <f t="shared" si="8"/>
        <v>0</v>
      </c>
    </row>
    <row r="554" spans="1:8" x14ac:dyDescent="0.45">
      <c r="A554">
        <f>'الاداء الوظيفي'!A555</f>
        <v>0</v>
      </c>
      <c r="B554">
        <v>0</v>
      </c>
      <c r="C554">
        <v>0</v>
      </c>
      <c r="D554">
        <v>0</v>
      </c>
      <c r="H554">
        <f t="shared" si="8"/>
        <v>0</v>
      </c>
    </row>
    <row r="555" spans="1:8" x14ac:dyDescent="0.45">
      <c r="A555">
        <f>'الاداء الوظيفي'!A556</f>
        <v>0</v>
      </c>
      <c r="B555">
        <v>0</v>
      </c>
      <c r="C555">
        <v>0</v>
      </c>
      <c r="D555">
        <v>0</v>
      </c>
      <c r="H555">
        <f t="shared" si="8"/>
        <v>0</v>
      </c>
    </row>
    <row r="556" spans="1:8" x14ac:dyDescent="0.45">
      <c r="A556">
        <f>'الاداء الوظيفي'!A557</f>
        <v>0</v>
      </c>
      <c r="B556">
        <v>0</v>
      </c>
      <c r="C556">
        <v>0</v>
      </c>
      <c r="D556">
        <v>0</v>
      </c>
      <c r="H556">
        <f t="shared" si="8"/>
        <v>0</v>
      </c>
    </row>
    <row r="557" spans="1:8" x14ac:dyDescent="0.45">
      <c r="A557">
        <f>'الاداء الوظيفي'!A558</f>
        <v>0</v>
      </c>
      <c r="B557">
        <v>0</v>
      </c>
      <c r="C557">
        <v>0</v>
      </c>
      <c r="D557">
        <v>0</v>
      </c>
      <c r="H557">
        <f t="shared" si="8"/>
        <v>0</v>
      </c>
    </row>
    <row r="558" spans="1:8" x14ac:dyDescent="0.45">
      <c r="A558">
        <f>'الاداء الوظيفي'!A559</f>
        <v>0</v>
      </c>
      <c r="B558">
        <v>0</v>
      </c>
      <c r="C558">
        <v>0</v>
      </c>
      <c r="D558">
        <v>0</v>
      </c>
      <c r="H558">
        <f t="shared" si="8"/>
        <v>0</v>
      </c>
    </row>
    <row r="559" spans="1:8" x14ac:dyDescent="0.45">
      <c r="A559">
        <f>'الاداء الوظيفي'!A560</f>
        <v>0</v>
      </c>
      <c r="B559">
        <v>0</v>
      </c>
      <c r="C559">
        <v>0</v>
      </c>
      <c r="D559">
        <v>0</v>
      </c>
      <c r="H559">
        <f t="shared" si="8"/>
        <v>0</v>
      </c>
    </row>
    <row r="560" spans="1:8" x14ac:dyDescent="0.45">
      <c r="A560">
        <f>'الاداء الوظيفي'!A561</f>
        <v>0</v>
      </c>
      <c r="B560">
        <v>0</v>
      </c>
      <c r="C560">
        <v>0</v>
      </c>
      <c r="D560">
        <v>0</v>
      </c>
      <c r="H560">
        <f t="shared" si="8"/>
        <v>0</v>
      </c>
    </row>
    <row r="561" spans="1:8" x14ac:dyDescent="0.45">
      <c r="A561">
        <f>'الاداء الوظيفي'!A562</f>
        <v>0</v>
      </c>
      <c r="B561">
        <v>0</v>
      </c>
      <c r="C561">
        <v>0</v>
      </c>
      <c r="D561">
        <v>0</v>
      </c>
      <c r="H561">
        <f t="shared" si="8"/>
        <v>0</v>
      </c>
    </row>
    <row r="562" spans="1:8" x14ac:dyDescent="0.45">
      <c r="A562">
        <f>'الاداء الوظيفي'!A563</f>
        <v>0</v>
      </c>
      <c r="B562">
        <v>0</v>
      </c>
      <c r="C562">
        <v>0</v>
      </c>
      <c r="D562">
        <v>0</v>
      </c>
      <c r="H562">
        <f t="shared" si="8"/>
        <v>0</v>
      </c>
    </row>
    <row r="563" spans="1:8" x14ac:dyDescent="0.45">
      <c r="A563">
        <f>'الاداء الوظيفي'!A564</f>
        <v>0</v>
      </c>
      <c r="B563">
        <v>0</v>
      </c>
      <c r="C563">
        <v>0</v>
      </c>
      <c r="D563">
        <v>0</v>
      </c>
      <c r="H563">
        <f t="shared" si="8"/>
        <v>0</v>
      </c>
    </row>
    <row r="564" spans="1:8" x14ac:dyDescent="0.45">
      <c r="A564">
        <f>'الاداء الوظيفي'!A565</f>
        <v>0</v>
      </c>
      <c r="B564">
        <v>0</v>
      </c>
      <c r="C564">
        <v>0</v>
      </c>
      <c r="D564">
        <v>0</v>
      </c>
      <c r="H564">
        <f t="shared" si="8"/>
        <v>0</v>
      </c>
    </row>
    <row r="565" spans="1:8" x14ac:dyDescent="0.45">
      <c r="A565">
        <f>'الاداء الوظيفي'!A566</f>
        <v>0</v>
      </c>
      <c r="B565">
        <v>0</v>
      </c>
      <c r="C565">
        <v>0</v>
      </c>
      <c r="D565">
        <v>0</v>
      </c>
      <c r="H565">
        <f t="shared" si="8"/>
        <v>0</v>
      </c>
    </row>
    <row r="566" spans="1:8" x14ac:dyDescent="0.45">
      <c r="A566">
        <f>'الاداء الوظيفي'!A567</f>
        <v>0</v>
      </c>
      <c r="B566">
        <v>0</v>
      </c>
      <c r="C566">
        <v>0</v>
      </c>
      <c r="D566">
        <v>0</v>
      </c>
      <c r="H566">
        <f t="shared" si="8"/>
        <v>0</v>
      </c>
    </row>
    <row r="567" spans="1:8" x14ac:dyDescent="0.45">
      <c r="A567">
        <f>'الاداء الوظيفي'!A568</f>
        <v>0</v>
      </c>
      <c r="B567">
        <v>0</v>
      </c>
      <c r="C567">
        <v>0</v>
      </c>
      <c r="D567">
        <v>0</v>
      </c>
      <c r="H567">
        <f t="shared" si="8"/>
        <v>0</v>
      </c>
    </row>
    <row r="568" spans="1:8" x14ac:dyDescent="0.45">
      <c r="A568">
        <f>'الاداء الوظيفي'!A569</f>
        <v>0</v>
      </c>
      <c r="B568">
        <v>0</v>
      </c>
      <c r="C568">
        <v>0</v>
      </c>
      <c r="D568">
        <v>0</v>
      </c>
      <c r="H568">
        <f t="shared" si="8"/>
        <v>0</v>
      </c>
    </row>
    <row r="569" spans="1:8" x14ac:dyDescent="0.45">
      <c r="A569">
        <f>'الاداء الوظيفي'!A570</f>
        <v>0</v>
      </c>
      <c r="B569">
        <v>0</v>
      </c>
      <c r="C569">
        <v>0</v>
      </c>
      <c r="D569">
        <v>0</v>
      </c>
      <c r="H569">
        <f t="shared" si="8"/>
        <v>0</v>
      </c>
    </row>
    <row r="570" spans="1:8" x14ac:dyDescent="0.45">
      <c r="A570">
        <f>'الاداء الوظيفي'!A571</f>
        <v>0</v>
      </c>
      <c r="B570">
        <v>0</v>
      </c>
      <c r="C570">
        <v>0</v>
      </c>
      <c r="D570">
        <v>0</v>
      </c>
      <c r="H570">
        <f t="shared" si="8"/>
        <v>0</v>
      </c>
    </row>
    <row r="571" spans="1:8" x14ac:dyDescent="0.45">
      <c r="A571">
        <f>'الاداء الوظيفي'!A572</f>
        <v>0</v>
      </c>
      <c r="B571">
        <v>0</v>
      </c>
      <c r="C571">
        <v>0</v>
      </c>
      <c r="D571">
        <v>0</v>
      </c>
      <c r="H571">
        <f t="shared" si="8"/>
        <v>0</v>
      </c>
    </row>
    <row r="572" spans="1:8" x14ac:dyDescent="0.45">
      <c r="A572">
        <f>'الاداء الوظيفي'!A573</f>
        <v>0</v>
      </c>
      <c r="B572">
        <v>0</v>
      </c>
      <c r="C572">
        <v>0</v>
      </c>
      <c r="D572">
        <v>0</v>
      </c>
      <c r="H572">
        <f t="shared" si="8"/>
        <v>0</v>
      </c>
    </row>
    <row r="573" spans="1:8" x14ac:dyDescent="0.45">
      <c r="A573">
        <f>'الاداء الوظيفي'!A574</f>
        <v>0</v>
      </c>
      <c r="B573">
        <v>0</v>
      </c>
      <c r="C573">
        <v>0</v>
      </c>
      <c r="D573">
        <v>0</v>
      </c>
      <c r="H573">
        <f t="shared" si="8"/>
        <v>0</v>
      </c>
    </row>
    <row r="574" spans="1:8" x14ac:dyDescent="0.45">
      <c r="A574">
        <f>'الاداء الوظيفي'!A575</f>
        <v>0</v>
      </c>
      <c r="B574">
        <v>0</v>
      </c>
      <c r="C574">
        <v>0</v>
      </c>
      <c r="D574">
        <v>0</v>
      </c>
      <c r="H574">
        <f t="shared" si="8"/>
        <v>0</v>
      </c>
    </row>
    <row r="575" spans="1:8" x14ac:dyDescent="0.45">
      <c r="A575">
        <f>'الاداء الوظيفي'!A576</f>
        <v>0</v>
      </c>
      <c r="B575">
        <v>0</v>
      </c>
      <c r="C575">
        <v>0</v>
      </c>
      <c r="D575">
        <v>0</v>
      </c>
      <c r="H575">
        <f t="shared" si="8"/>
        <v>0</v>
      </c>
    </row>
    <row r="576" spans="1:8" x14ac:dyDescent="0.45">
      <c r="A576">
        <f>'الاداء الوظيفي'!A577</f>
        <v>0</v>
      </c>
      <c r="B576">
        <v>0</v>
      </c>
      <c r="C576">
        <v>0</v>
      </c>
      <c r="D576">
        <v>0</v>
      </c>
      <c r="H576">
        <f t="shared" si="8"/>
        <v>0</v>
      </c>
    </row>
    <row r="577" spans="1:8" x14ac:dyDescent="0.45">
      <c r="A577">
        <f>'الاداء الوظيفي'!A578</f>
        <v>0</v>
      </c>
      <c r="B577">
        <v>0</v>
      </c>
      <c r="C577">
        <v>0</v>
      </c>
      <c r="D577">
        <v>0</v>
      </c>
      <c r="H577">
        <f t="shared" si="8"/>
        <v>0</v>
      </c>
    </row>
    <row r="578" spans="1:8" x14ac:dyDescent="0.45">
      <c r="A578">
        <f>'الاداء الوظيفي'!A579</f>
        <v>0</v>
      </c>
      <c r="B578">
        <v>0</v>
      </c>
      <c r="C578">
        <v>0</v>
      </c>
      <c r="D578">
        <v>0</v>
      </c>
      <c r="H578">
        <f t="shared" si="8"/>
        <v>0</v>
      </c>
    </row>
    <row r="579" spans="1:8" x14ac:dyDescent="0.45">
      <c r="A579">
        <f>'الاداء الوظيفي'!A580</f>
        <v>0</v>
      </c>
      <c r="B579">
        <v>0</v>
      </c>
      <c r="C579">
        <v>0</v>
      </c>
      <c r="D579">
        <v>0</v>
      </c>
      <c r="H579">
        <f t="shared" ref="H579:H642" si="9">B579*3+C579*5+D579*7+E579*11+F579*13+G579*15</f>
        <v>0</v>
      </c>
    </row>
    <row r="580" spans="1:8" x14ac:dyDescent="0.45">
      <c r="A580">
        <f>'الاداء الوظيفي'!A581</f>
        <v>0</v>
      </c>
      <c r="B580">
        <v>0</v>
      </c>
      <c r="C580">
        <v>0</v>
      </c>
      <c r="D580">
        <v>0</v>
      </c>
      <c r="H580">
        <f t="shared" si="9"/>
        <v>0</v>
      </c>
    </row>
    <row r="581" spans="1:8" x14ac:dyDescent="0.45">
      <c r="A581">
        <f>'الاداء الوظيفي'!A582</f>
        <v>0</v>
      </c>
      <c r="B581">
        <v>0</v>
      </c>
      <c r="C581">
        <v>0</v>
      </c>
      <c r="D581">
        <v>0</v>
      </c>
      <c r="H581">
        <f t="shared" si="9"/>
        <v>0</v>
      </c>
    </row>
    <row r="582" spans="1:8" x14ac:dyDescent="0.45">
      <c r="A582">
        <f>'الاداء الوظيفي'!A583</f>
        <v>0</v>
      </c>
      <c r="B582">
        <v>0</v>
      </c>
      <c r="C582">
        <v>0</v>
      </c>
      <c r="D582">
        <v>0</v>
      </c>
      <c r="H582">
        <f t="shared" si="9"/>
        <v>0</v>
      </c>
    </row>
    <row r="583" spans="1:8" x14ac:dyDescent="0.45">
      <c r="A583">
        <f>'الاداء الوظيفي'!A584</f>
        <v>0</v>
      </c>
      <c r="B583">
        <v>0</v>
      </c>
      <c r="C583">
        <v>0</v>
      </c>
      <c r="D583">
        <v>0</v>
      </c>
      <c r="H583">
        <f t="shared" si="9"/>
        <v>0</v>
      </c>
    </row>
    <row r="584" spans="1:8" x14ac:dyDescent="0.45">
      <c r="A584">
        <f>'الاداء الوظيفي'!A585</f>
        <v>0</v>
      </c>
      <c r="B584">
        <v>0</v>
      </c>
      <c r="C584">
        <v>0</v>
      </c>
      <c r="D584">
        <v>0</v>
      </c>
      <c r="H584">
        <f t="shared" si="9"/>
        <v>0</v>
      </c>
    </row>
    <row r="585" spans="1:8" x14ac:dyDescent="0.45">
      <c r="A585">
        <f>'الاداء الوظيفي'!A586</f>
        <v>0</v>
      </c>
      <c r="B585">
        <v>0</v>
      </c>
      <c r="C585">
        <v>0</v>
      </c>
      <c r="D585">
        <v>0</v>
      </c>
      <c r="H585">
        <f t="shared" si="9"/>
        <v>0</v>
      </c>
    </row>
    <row r="586" spans="1:8" x14ac:dyDescent="0.45">
      <c r="A586">
        <f>'الاداء الوظيفي'!A587</f>
        <v>0</v>
      </c>
      <c r="B586">
        <v>0</v>
      </c>
      <c r="C586">
        <v>0</v>
      </c>
      <c r="D586">
        <v>0</v>
      </c>
      <c r="H586">
        <f t="shared" si="9"/>
        <v>0</v>
      </c>
    </row>
    <row r="587" spans="1:8" x14ac:dyDescent="0.45">
      <c r="A587">
        <f>'الاداء الوظيفي'!A588</f>
        <v>0</v>
      </c>
      <c r="B587">
        <v>0</v>
      </c>
      <c r="C587">
        <v>0</v>
      </c>
      <c r="D587">
        <v>0</v>
      </c>
      <c r="H587">
        <f t="shared" si="9"/>
        <v>0</v>
      </c>
    </row>
    <row r="588" spans="1:8" x14ac:dyDescent="0.45">
      <c r="A588">
        <f>'الاداء الوظيفي'!A589</f>
        <v>0</v>
      </c>
      <c r="B588">
        <v>0</v>
      </c>
      <c r="C588">
        <v>0</v>
      </c>
      <c r="D588">
        <v>0</v>
      </c>
      <c r="H588">
        <f t="shared" si="9"/>
        <v>0</v>
      </c>
    </row>
    <row r="589" spans="1:8" x14ac:dyDescent="0.45">
      <c r="A589">
        <f>'الاداء الوظيفي'!A590</f>
        <v>0</v>
      </c>
      <c r="B589">
        <v>0</v>
      </c>
      <c r="C589">
        <v>0</v>
      </c>
      <c r="D589">
        <v>0</v>
      </c>
      <c r="H589">
        <f t="shared" si="9"/>
        <v>0</v>
      </c>
    </row>
    <row r="590" spans="1:8" x14ac:dyDescent="0.45">
      <c r="A590">
        <f>'الاداء الوظيفي'!A591</f>
        <v>0</v>
      </c>
      <c r="B590">
        <v>0</v>
      </c>
      <c r="C590">
        <v>0</v>
      </c>
      <c r="D590">
        <v>0</v>
      </c>
      <c r="H590">
        <f t="shared" si="9"/>
        <v>0</v>
      </c>
    </row>
    <row r="591" spans="1:8" x14ac:dyDescent="0.45">
      <c r="A591">
        <f>'الاداء الوظيفي'!A592</f>
        <v>0</v>
      </c>
      <c r="B591">
        <v>0</v>
      </c>
      <c r="C591">
        <v>0</v>
      </c>
      <c r="D591">
        <v>0</v>
      </c>
      <c r="H591">
        <f t="shared" si="9"/>
        <v>0</v>
      </c>
    </row>
    <row r="592" spans="1:8" x14ac:dyDescent="0.45">
      <c r="A592">
        <f>'الاداء الوظيفي'!A593</f>
        <v>0</v>
      </c>
      <c r="B592">
        <v>0</v>
      </c>
      <c r="C592">
        <v>0</v>
      </c>
      <c r="D592">
        <v>0</v>
      </c>
      <c r="H592">
        <f t="shared" si="9"/>
        <v>0</v>
      </c>
    </row>
    <row r="593" spans="1:8" x14ac:dyDescent="0.45">
      <c r="A593">
        <f>'الاداء الوظيفي'!A594</f>
        <v>0</v>
      </c>
      <c r="B593">
        <v>0</v>
      </c>
      <c r="C593">
        <v>0</v>
      </c>
      <c r="D593">
        <v>0</v>
      </c>
      <c r="H593">
        <f t="shared" si="9"/>
        <v>0</v>
      </c>
    </row>
    <row r="594" spans="1:8" x14ac:dyDescent="0.45">
      <c r="A594">
        <f>'الاداء الوظيفي'!A595</f>
        <v>0</v>
      </c>
      <c r="B594">
        <v>0</v>
      </c>
      <c r="C594">
        <v>0</v>
      </c>
      <c r="D594">
        <v>0</v>
      </c>
      <c r="H594">
        <f t="shared" si="9"/>
        <v>0</v>
      </c>
    </row>
    <row r="595" spans="1:8" x14ac:dyDescent="0.45">
      <c r="A595">
        <f>'الاداء الوظيفي'!A596</f>
        <v>0</v>
      </c>
      <c r="B595">
        <v>0</v>
      </c>
      <c r="C595">
        <v>0</v>
      </c>
      <c r="D595">
        <v>0</v>
      </c>
      <c r="H595">
        <f t="shared" si="9"/>
        <v>0</v>
      </c>
    </row>
    <row r="596" spans="1:8" x14ac:dyDescent="0.45">
      <c r="A596">
        <f>'الاداء الوظيفي'!A597</f>
        <v>0</v>
      </c>
      <c r="B596">
        <v>0</v>
      </c>
      <c r="C596">
        <v>0</v>
      </c>
      <c r="D596">
        <v>0</v>
      </c>
      <c r="H596">
        <f t="shared" si="9"/>
        <v>0</v>
      </c>
    </row>
    <row r="597" spans="1:8" x14ac:dyDescent="0.45">
      <c r="A597">
        <f>'الاداء الوظيفي'!A598</f>
        <v>0</v>
      </c>
      <c r="B597">
        <v>0</v>
      </c>
      <c r="C597">
        <v>0</v>
      </c>
      <c r="D597">
        <v>0</v>
      </c>
      <c r="H597">
        <f t="shared" si="9"/>
        <v>0</v>
      </c>
    </row>
    <row r="598" spans="1:8" x14ac:dyDescent="0.45">
      <c r="A598">
        <f>'الاداء الوظيفي'!A599</f>
        <v>0</v>
      </c>
      <c r="B598">
        <v>0</v>
      </c>
      <c r="C598">
        <v>0</v>
      </c>
      <c r="D598">
        <v>0</v>
      </c>
      <c r="H598">
        <f t="shared" si="9"/>
        <v>0</v>
      </c>
    </row>
    <row r="599" spans="1:8" x14ac:dyDescent="0.45">
      <c r="A599">
        <f>'الاداء الوظيفي'!A600</f>
        <v>0</v>
      </c>
      <c r="B599">
        <v>0</v>
      </c>
      <c r="C599">
        <v>0</v>
      </c>
      <c r="D599">
        <v>0</v>
      </c>
      <c r="H599">
        <f t="shared" si="9"/>
        <v>0</v>
      </c>
    </row>
    <row r="600" spans="1:8" x14ac:dyDescent="0.45">
      <c r="A600">
        <f>'الاداء الوظيفي'!A601</f>
        <v>0</v>
      </c>
      <c r="B600">
        <v>0</v>
      </c>
      <c r="C600">
        <v>0</v>
      </c>
      <c r="D600">
        <v>0</v>
      </c>
      <c r="H600">
        <f t="shared" si="9"/>
        <v>0</v>
      </c>
    </row>
    <row r="601" spans="1:8" x14ac:dyDescent="0.45">
      <c r="A601">
        <f>'الاداء الوظيفي'!A602</f>
        <v>0</v>
      </c>
      <c r="B601">
        <v>0</v>
      </c>
      <c r="C601">
        <v>0</v>
      </c>
      <c r="D601">
        <v>0</v>
      </c>
      <c r="H601">
        <f t="shared" si="9"/>
        <v>0</v>
      </c>
    </row>
    <row r="602" spans="1:8" x14ac:dyDescent="0.45">
      <c r="A602">
        <f>'الاداء الوظيفي'!A603</f>
        <v>0</v>
      </c>
      <c r="B602">
        <v>0</v>
      </c>
      <c r="C602">
        <v>0</v>
      </c>
      <c r="D602">
        <v>0</v>
      </c>
      <c r="H602">
        <f t="shared" si="9"/>
        <v>0</v>
      </c>
    </row>
    <row r="603" spans="1:8" x14ac:dyDescent="0.45">
      <c r="A603">
        <f>'الاداء الوظيفي'!A604</f>
        <v>0</v>
      </c>
      <c r="B603">
        <v>0</v>
      </c>
      <c r="C603">
        <v>0</v>
      </c>
      <c r="D603">
        <v>0</v>
      </c>
      <c r="H603">
        <f t="shared" si="9"/>
        <v>0</v>
      </c>
    </row>
    <row r="604" spans="1:8" x14ac:dyDescent="0.45">
      <c r="A604">
        <f>'الاداء الوظيفي'!A605</f>
        <v>0</v>
      </c>
      <c r="B604">
        <v>0</v>
      </c>
      <c r="C604">
        <v>0</v>
      </c>
      <c r="D604">
        <v>0</v>
      </c>
      <c r="H604">
        <f t="shared" si="9"/>
        <v>0</v>
      </c>
    </row>
    <row r="605" spans="1:8" x14ac:dyDescent="0.45">
      <c r="A605">
        <f>'الاداء الوظيفي'!A606</f>
        <v>0</v>
      </c>
      <c r="B605">
        <v>0</v>
      </c>
      <c r="C605">
        <v>0</v>
      </c>
      <c r="D605">
        <v>0</v>
      </c>
      <c r="H605">
        <f t="shared" si="9"/>
        <v>0</v>
      </c>
    </row>
    <row r="606" spans="1:8" x14ac:dyDescent="0.45">
      <c r="A606">
        <f>'الاداء الوظيفي'!A607</f>
        <v>0</v>
      </c>
      <c r="B606">
        <v>0</v>
      </c>
      <c r="C606">
        <v>0</v>
      </c>
      <c r="D606">
        <v>0</v>
      </c>
      <c r="H606">
        <f t="shared" si="9"/>
        <v>0</v>
      </c>
    </row>
    <row r="607" spans="1:8" x14ac:dyDescent="0.45">
      <c r="A607">
        <f>'الاداء الوظيفي'!A608</f>
        <v>0</v>
      </c>
      <c r="B607">
        <v>0</v>
      </c>
      <c r="C607">
        <v>0</v>
      </c>
      <c r="D607">
        <v>0</v>
      </c>
      <c r="H607">
        <f t="shared" si="9"/>
        <v>0</v>
      </c>
    </row>
    <row r="608" spans="1:8" x14ac:dyDescent="0.45">
      <c r="A608">
        <f>'الاداء الوظيفي'!A609</f>
        <v>0</v>
      </c>
      <c r="B608">
        <v>0</v>
      </c>
      <c r="C608">
        <v>0</v>
      </c>
      <c r="D608">
        <v>0</v>
      </c>
      <c r="H608">
        <f t="shared" si="9"/>
        <v>0</v>
      </c>
    </row>
    <row r="609" spans="1:8" x14ac:dyDescent="0.45">
      <c r="A609">
        <f>'الاداء الوظيفي'!A610</f>
        <v>0</v>
      </c>
      <c r="B609">
        <v>0</v>
      </c>
      <c r="C609">
        <v>0</v>
      </c>
      <c r="D609">
        <v>0</v>
      </c>
      <c r="H609">
        <f t="shared" si="9"/>
        <v>0</v>
      </c>
    </row>
    <row r="610" spans="1:8" x14ac:dyDescent="0.45">
      <c r="A610">
        <f>'الاداء الوظيفي'!A611</f>
        <v>0</v>
      </c>
      <c r="B610">
        <v>0</v>
      </c>
      <c r="C610">
        <v>0</v>
      </c>
      <c r="D610">
        <v>0</v>
      </c>
      <c r="H610">
        <f t="shared" si="9"/>
        <v>0</v>
      </c>
    </row>
    <row r="611" spans="1:8" x14ac:dyDescent="0.45">
      <c r="A611">
        <f>'الاداء الوظيفي'!A612</f>
        <v>0</v>
      </c>
      <c r="B611">
        <v>0</v>
      </c>
      <c r="C611">
        <v>0</v>
      </c>
      <c r="D611">
        <v>0</v>
      </c>
      <c r="H611">
        <f t="shared" si="9"/>
        <v>0</v>
      </c>
    </row>
    <row r="612" spans="1:8" x14ac:dyDescent="0.45">
      <c r="A612">
        <f>'الاداء الوظيفي'!A613</f>
        <v>0</v>
      </c>
      <c r="B612">
        <v>0</v>
      </c>
      <c r="C612">
        <v>0</v>
      </c>
      <c r="D612">
        <v>0</v>
      </c>
      <c r="H612">
        <f t="shared" si="9"/>
        <v>0</v>
      </c>
    </row>
    <row r="613" spans="1:8" x14ac:dyDescent="0.45">
      <c r="A613">
        <f>'الاداء الوظيفي'!A614</f>
        <v>0</v>
      </c>
      <c r="B613">
        <v>0</v>
      </c>
      <c r="C613">
        <v>0</v>
      </c>
      <c r="D613">
        <v>0</v>
      </c>
      <c r="H613">
        <f t="shared" si="9"/>
        <v>0</v>
      </c>
    </row>
    <row r="614" spans="1:8" x14ac:dyDescent="0.45">
      <c r="A614">
        <f>'الاداء الوظيفي'!A615</f>
        <v>0</v>
      </c>
      <c r="B614">
        <v>0</v>
      </c>
      <c r="C614">
        <v>0</v>
      </c>
      <c r="D614">
        <v>0</v>
      </c>
      <c r="H614">
        <f t="shared" si="9"/>
        <v>0</v>
      </c>
    </row>
    <row r="615" spans="1:8" x14ac:dyDescent="0.45">
      <c r="A615">
        <f>'الاداء الوظيفي'!A616</f>
        <v>0</v>
      </c>
      <c r="B615">
        <v>0</v>
      </c>
      <c r="C615">
        <v>0</v>
      </c>
      <c r="D615">
        <v>0</v>
      </c>
      <c r="H615">
        <f t="shared" si="9"/>
        <v>0</v>
      </c>
    </row>
    <row r="616" spans="1:8" x14ac:dyDescent="0.45">
      <c r="A616">
        <f>'الاداء الوظيفي'!A617</f>
        <v>0</v>
      </c>
      <c r="B616">
        <v>0</v>
      </c>
      <c r="C616">
        <v>0</v>
      </c>
      <c r="D616">
        <v>0</v>
      </c>
      <c r="H616">
        <f t="shared" si="9"/>
        <v>0</v>
      </c>
    </row>
    <row r="617" spans="1:8" x14ac:dyDescent="0.45">
      <c r="A617">
        <f>'الاداء الوظيفي'!A618</f>
        <v>0</v>
      </c>
      <c r="B617">
        <v>0</v>
      </c>
      <c r="C617">
        <v>0</v>
      </c>
      <c r="D617">
        <v>0</v>
      </c>
      <c r="H617">
        <f t="shared" si="9"/>
        <v>0</v>
      </c>
    </row>
    <row r="618" spans="1:8" x14ac:dyDescent="0.45">
      <c r="A618">
        <f>'الاداء الوظيفي'!A619</f>
        <v>0</v>
      </c>
      <c r="B618">
        <v>0</v>
      </c>
      <c r="C618">
        <v>0</v>
      </c>
      <c r="D618">
        <v>0</v>
      </c>
      <c r="H618">
        <f t="shared" si="9"/>
        <v>0</v>
      </c>
    </row>
    <row r="619" spans="1:8" x14ac:dyDescent="0.45">
      <c r="A619">
        <f>'الاداء الوظيفي'!A620</f>
        <v>0</v>
      </c>
      <c r="B619">
        <v>0</v>
      </c>
      <c r="C619">
        <v>0</v>
      </c>
      <c r="D619">
        <v>0</v>
      </c>
      <c r="H619">
        <f t="shared" si="9"/>
        <v>0</v>
      </c>
    </row>
    <row r="620" spans="1:8" x14ac:dyDescent="0.45">
      <c r="A620">
        <f>'الاداء الوظيفي'!A621</f>
        <v>0</v>
      </c>
      <c r="B620">
        <v>0</v>
      </c>
      <c r="C620">
        <v>0</v>
      </c>
      <c r="D620">
        <v>0</v>
      </c>
      <c r="H620">
        <f t="shared" si="9"/>
        <v>0</v>
      </c>
    </row>
    <row r="621" spans="1:8" x14ac:dyDescent="0.45">
      <c r="A621">
        <f>'الاداء الوظيفي'!A622</f>
        <v>0</v>
      </c>
      <c r="B621">
        <v>0</v>
      </c>
      <c r="C621">
        <v>0</v>
      </c>
      <c r="D621">
        <v>0</v>
      </c>
      <c r="H621">
        <f t="shared" si="9"/>
        <v>0</v>
      </c>
    </row>
    <row r="622" spans="1:8" x14ac:dyDescent="0.45">
      <c r="A622">
        <f>'الاداء الوظيفي'!A623</f>
        <v>0</v>
      </c>
      <c r="B622">
        <v>0</v>
      </c>
      <c r="C622">
        <v>0</v>
      </c>
      <c r="D622">
        <v>0</v>
      </c>
      <c r="H622">
        <f t="shared" si="9"/>
        <v>0</v>
      </c>
    </row>
    <row r="623" spans="1:8" x14ac:dyDescent="0.45">
      <c r="A623">
        <f>'الاداء الوظيفي'!A624</f>
        <v>0</v>
      </c>
      <c r="B623">
        <v>0</v>
      </c>
      <c r="C623">
        <v>0</v>
      </c>
      <c r="D623">
        <v>0</v>
      </c>
      <c r="H623">
        <f t="shared" si="9"/>
        <v>0</v>
      </c>
    </row>
    <row r="624" spans="1:8" x14ac:dyDescent="0.45">
      <c r="A624">
        <f>'الاداء الوظيفي'!A625</f>
        <v>0</v>
      </c>
      <c r="B624">
        <v>0</v>
      </c>
      <c r="C624">
        <v>0</v>
      </c>
      <c r="D624">
        <v>0</v>
      </c>
      <c r="H624">
        <f t="shared" si="9"/>
        <v>0</v>
      </c>
    </row>
    <row r="625" spans="1:8" x14ac:dyDescent="0.45">
      <c r="A625">
        <f>'الاداء الوظيفي'!A626</f>
        <v>0</v>
      </c>
      <c r="B625">
        <v>0</v>
      </c>
      <c r="C625">
        <v>0</v>
      </c>
      <c r="D625">
        <v>0</v>
      </c>
      <c r="H625">
        <f t="shared" si="9"/>
        <v>0</v>
      </c>
    </row>
    <row r="626" spans="1:8" x14ac:dyDescent="0.45">
      <c r="A626">
        <f>'الاداء الوظيفي'!A627</f>
        <v>0</v>
      </c>
      <c r="B626">
        <v>0</v>
      </c>
      <c r="C626">
        <v>0</v>
      </c>
      <c r="D626">
        <v>0</v>
      </c>
      <c r="H626">
        <f t="shared" si="9"/>
        <v>0</v>
      </c>
    </row>
    <row r="627" spans="1:8" x14ac:dyDescent="0.45">
      <c r="A627">
        <f>'الاداء الوظيفي'!A628</f>
        <v>0</v>
      </c>
      <c r="B627">
        <v>0</v>
      </c>
      <c r="C627">
        <v>0</v>
      </c>
      <c r="D627">
        <v>0</v>
      </c>
      <c r="H627">
        <f t="shared" si="9"/>
        <v>0</v>
      </c>
    </row>
    <row r="628" spans="1:8" x14ac:dyDescent="0.45">
      <c r="A628">
        <f>'الاداء الوظيفي'!A629</f>
        <v>0</v>
      </c>
      <c r="B628">
        <v>0</v>
      </c>
      <c r="C628">
        <v>0</v>
      </c>
      <c r="D628">
        <v>0</v>
      </c>
      <c r="H628">
        <f t="shared" si="9"/>
        <v>0</v>
      </c>
    </row>
    <row r="629" spans="1:8" x14ac:dyDescent="0.45">
      <c r="A629">
        <f>'الاداء الوظيفي'!A630</f>
        <v>0</v>
      </c>
      <c r="B629">
        <v>0</v>
      </c>
      <c r="C629">
        <v>0</v>
      </c>
      <c r="D629">
        <v>0</v>
      </c>
      <c r="H629">
        <f t="shared" si="9"/>
        <v>0</v>
      </c>
    </row>
    <row r="630" spans="1:8" x14ac:dyDescent="0.45">
      <c r="A630">
        <f>'الاداء الوظيفي'!A631</f>
        <v>0</v>
      </c>
      <c r="B630">
        <v>0</v>
      </c>
      <c r="C630">
        <v>0</v>
      </c>
      <c r="D630">
        <v>0</v>
      </c>
      <c r="H630">
        <f t="shared" si="9"/>
        <v>0</v>
      </c>
    </row>
    <row r="631" spans="1:8" x14ac:dyDescent="0.45">
      <c r="A631">
        <f>'الاداء الوظيفي'!A632</f>
        <v>0</v>
      </c>
      <c r="B631">
        <v>0</v>
      </c>
      <c r="C631">
        <v>0</v>
      </c>
      <c r="D631">
        <v>0</v>
      </c>
      <c r="H631">
        <f t="shared" si="9"/>
        <v>0</v>
      </c>
    </row>
    <row r="632" spans="1:8" x14ac:dyDescent="0.45">
      <c r="A632">
        <f>'الاداء الوظيفي'!A633</f>
        <v>0</v>
      </c>
      <c r="B632">
        <v>0</v>
      </c>
      <c r="C632">
        <v>0</v>
      </c>
      <c r="D632">
        <v>0</v>
      </c>
      <c r="H632">
        <f t="shared" si="9"/>
        <v>0</v>
      </c>
    </row>
    <row r="633" spans="1:8" x14ac:dyDescent="0.45">
      <c r="A633">
        <f>'الاداء الوظيفي'!A634</f>
        <v>0</v>
      </c>
      <c r="B633">
        <v>0</v>
      </c>
      <c r="C633">
        <v>0</v>
      </c>
      <c r="D633">
        <v>0</v>
      </c>
      <c r="H633">
        <f t="shared" si="9"/>
        <v>0</v>
      </c>
    </row>
    <row r="634" spans="1:8" x14ac:dyDescent="0.45">
      <c r="A634">
        <f>'الاداء الوظيفي'!A635</f>
        <v>0</v>
      </c>
      <c r="B634">
        <v>0</v>
      </c>
      <c r="C634">
        <v>0</v>
      </c>
      <c r="D634">
        <v>0</v>
      </c>
      <c r="H634">
        <f t="shared" si="9"/>
        <v>0</v>
      </c>
    </row>
    <row r="635" spans="1:8" x14ac:dyDescent="0.45">
      <c r="A635">
        <f>'الاداء الوظيفي'!A636</f>
        <v>0</v>
      </c>
      <c r="B635">
        <v>0</v>
      </c>
      <c r="C635">
        <v>0</v>
      </c>
      <c r="D635">
        <v>0</v>
      </c>
      <c r="H635">
        <f t="shared" si="9"/>
        <v>0</v>
      </c>
    </row>
    <row r="636" spans="1:8" x14ac:dyDescent="0.45">
      <c r="A636">
        <f>'الاداء الوظيفي'!A637</f>
        <v>0</v>
      </c>
      <c r="B636">
        <v>0</v>
      </c>
      <c r="C636">
        <v>0</v>
      </c>
      <c r="D636">
        <v>0</v>
      </c>
      <c r="H636">
        <f t="shared" si="9"/>
        <v>0</v>
      </c>
    </row>
    <row r="637" spans="1:8" x14ac:dyDescent="0.45">
      <c r="A637">
        <f>'الاداء الوظيفي'!A638</f>
        <v>0</v>
      </c>
      <c r="B637">
        <v>0</v>
      </c>
      <c r="C637">
        <v>0</v>
      </c>
      <c r="D637">
        <v>0</v>
      </c>
      <c r="H637">
        <f t="shared" si="9"/>
        <v>0</v>
      </c>
    </row>
    <row r="638" spans="1:8" x14ac:dyDescent="0.45">
      <c r="A638">
        <f>'الاداء الوظيفي'!A639</f>
        <v>0</v>
      </c>
      <c r="B638">
        <v>0</v>
      </c>
      <c r="C638">
        <v>0</v>
      </c>
      <c r="D638">
        <v>0</v>
      </c>
      <c r="H638">
        <f t="shared" si="9"/>
        <v>0</v>
      </c>
    </row>
    <row r="639" spans="1:8" x14ac:dyDescent="0.45">
      <c r="A639">
        <f>'الاداء الوظيفي'!A640</f>
        <v>0</v>
      </c>
      <c r="B639">
        <v>0</v>
      </c>
      <c r="C639">
        <v>0</v>
      </c>
      <c r="D639">
        <v>0</v>
      </c>
      <c r="H639">
        <f t="shared" si="9"/>
        <v>0</v>
      </c>
    </row>
    <row r="640" spans="1:8" x14ac:dyDescent="0.45">
      <c r="A640">
        <f>'الاداء الوظيفي'!A641</f>
        <v>0</v>
      </c>
      <c r="B640">
        <v>0</v>
      </c>
      <c r="C640">
        <v>0</v>
      </c>
      <c r="D640">
        <v>0</v>
      </c>
      <c r="H640">
        <f t="shared" si="9"/>
        <v>0</v>
      </c>
    </row>
    <row r="641" spans="1:8" x14ac:dyDescent="0.45">
      <c r="A641">
        <f>'الاداء الوظيفي'!A642</f>
        <v>0</v>
      </c>
      <c r="B641">
        <v>0</v>
      </c>
      <c r="C641">
        <v>0</v>
      </c>
      <c r="D641">
        <v>0</v>
      </c>
      <c r="H641">
        <f t="shared" si="9"/>
        <v>0</v>
      </c>
    </row>
    <row r="642" spans="1:8" x14ac:dyDescent="0.45">
      <c r="A642">
        <f>'الاداء الوظيفي'!A643</f>
        <v>0</v>
      </c>
      <c r="B642">
        <v>0</v>
      </c>
      <c r="C642">
        <v>0</v>
      </c>
      <c r="D642">
        <v>0</v>
      </c>
      <c r="H642">
        <f t="shared" si="9"/>
        <v>0</v>
      </c>
    </row>
    <row r="643" spans="1:8" x14ac:dyDescent="0.45">
      <c r="A643">
        <f>'الاداء الوظيفي'!A644</f>
        <v>0</v>
      </c>
      <c r="B643">
        <v>0</v>
      </c>
      <c r="C643">
        <v>0</v>
      </c>
      <c r="D643">
        <v>0</v>
      </c>
      <c r="H643">
        <f t="shared" ref="H643:H706" si="10">B643*3+C643*5+D643*7+E643*11+F643*13+G643*15</f>
        <v>0</v>
      </c>
    </row>
    <row r="644" spans="1:8" x14ac:dyDescent="0.45">
      <c r="A644">
        <f>'الاداء الوظيفي'!A645</f>
        <v>0</v>
      </c>
      <c r="B644">
        <v>0</v>
      </c>
      <c r="C644">
        <v>0</v>
      </c>
      <c r="D644">
        <v>0</v>
      </c>
      <c r="H644">
        <f t="shared" si="10"/>
        <v>0</v>
      </c>
    </row>
    <row r="645" spans="1:8" x14ac:dyDescent="0.45">
      <c r="A645">
        <f>'الاداء الوظيفي'!A646</f>
        <v>0</v>
      </c>
      <c r="B645">
        <v>0</v>
      </c>
      <c r="C645">
        <v>0</v>
      </c>
      <c r="D645">
        <v>0</v>
      </c>
      <c r="H645">
        <f t="shared" si="10"/>
        <v>0</v>
      </c>
    </row>
    <row r="646" spans="1:8" x14ac:dyDescent="0.45">
      <c r="A646">
        <f>'الاداء الوظيفي'!A647</f>
        <v>0</v>
      </c>
      <c r="B646">
        <v>0</v>
      </c>
      <c r="C646">
        <v>0</v>
      </c>
      <c r="D646">
        <v>0</v>
      </c>
      <c r="H646">
        <f t="shared" si="10"/>
        <v>0</v>
      </c>
    </row>
    <row r="647" spans="1:8" x14ac:dyDescent="0.45">
      <c r="A647">
        <f>'الاداء الوظيفي'!A648</f>
        <v>0</v>
      </c>
      <c r="B647">
        <v>0</v>
      </c>
      <c r="C647">
        <v>0</v>
      </c>
      <c r="D647">
        <v>0</v>
      </c>
      <c r="H647">
        <f t="shared" si="10"/>
        <v>0</v>
      </c>
    </row>
    <row r="648" spans="1:8" x14ac:dyDescent="0.45">
      <c r="A648">
        <f>'الاداء الوظيفي'!A649</f>
        <v>0</v>
      </c>
      <c r="B648">
        <v>0</v>
      </c>
      <c r="C648">
        <v>0</v>
      </c>
      <c r="D648">
        <v>0</v>
      </c>
      <c r="H648">
        <f t="shared" si="10"/>
        <v>0</v>
      </c>
    </row>
    <row r="649" spans="1:8" x14ac:dyDescent="0.45">
      <c r="A649">
        <f>'الاداء الوظيفي'!A650</f>
        <v>0</v>
      </c>
      <c r="B649">
        <v>0</v>
      </c>
      <c r="C649">
        <v>0</v>
      </c>
      <c r="D649">
        <v>0</v>
      </c>
      <c r="H649">
        <f t="shared" si="10"/>
        <v>0</v>
      </c>
    </row>
    <row r="650" spans="1:8" x14ac:dyDescent="0.45">
      <c r="A650">
        <f>'الاداء الوظيفي'!A651</f>
        <v>0</v>
      </c>
      <c r="B650">
        <v>0</v>
      </c>
      <c r="C650">
        <v>0</v>
      </c>
      <c r="D650">
        <v>0</v>
      </c>
      <c r="H650">
        <f t="shared" si="10"/>
        <v>0</v>
      </c>
    </row>
    <row r="651" spans="1:8" x14ac:dyDescent="0.45">
      <c r="A651">
        <f>'الاداء الوظيفي'!A652</f>
        <v>0</v>
      </c>
      <c r="B651">
        <v>0</v>
      </c>
      <c r="C651">
        <v>0</v>
      </c>
      <c r="D651">
        <v>0</v>
      </c>
      <c r="H651">
        <f t="shared" si="10"/>
        <v>0</v>
      </c>
    </row>
    <row r="652" spans="1:8" x14ac:dyDescent="0.45">
      <c r="A652">
        <f>'الاداء الوظيفي'!A653</f>
        <v>0</v>
      </c>
      <c r="B652">
        <v>0</v>
      </c>
      <c r="C652">
        <v>0</v>
      </c>
      <c r="D652">
        <v>0</v>
      </c>
      <c r="H652">
        <f t="shared" si="10"/>
        <v>0</v>
      </c>
    </row>
    <row r="653" spans="1:8" x14ac:dyDescent="0.45">
      <c r="A653">
        <f>'الاداء الوظيفي'!A654</f>
        <v>0</v>
      </c>
      <c r="B653">
        <v>0</v>
      </c>
      <c r="C653">
        <v>0</v>
      </c>
      <c r="D653">
        <v>0</v>
      </c>
      <c r="H653">
        <f t="shared" si="10"/>
        <v>0</v>
      </c>
    </row>
    <row r="654" spans="1:8" x14ac:dyDescent="0.45">
      <c r="A654">
        <f>'الاداء الوظيفي'!A655</f>
        <v>0</v>
      </c>
      <c r="B654">
        <v>0</v>
      </c>
      <c r="C654">
        <v>0</v>
      </c>
      <c r="D654">
        <v>0</v>
      </c>
      <c r="H654">
        <f t="shared" si="10"/>
        <v>0</v>
      </c>
    </row>
    <row r="655" spans="1:8" x14ac:dyDescent="0.45">
      <c r="A655">
        <f>'الاداء الوظيفي'!A656</f>
        <v>0</v>
      </c>
      <c r="B655">
        <v>0</v>
      </c>
      <c r="C655">
        <v>0</v>
      </c>
      <c r="D655">
        <v>0</v>
      </c>
      <c r="H655">
        <f t="shared" si="10"/>
        <v>0</v>
      </c>
    </row>
    <row r="656" spans="1:8" x14ac:dyDescent="0.45">
      <c r="A656">
        <f>'الاداء الوظيفي'!A657</f>
        <v>0</v>
      </c>
      <c r="B656">
        <v>0</v>
      </c>
      <c r="C656">
        <v>0</v>
      </c>
      <c r="D656">
        <v>0</v>
      </c>
      <c r="H656">
        <f t="shared" si="10"/>
        <v>0</v>
      </c>
    </row>
    <row r="657" spans="1:8" x14ac:dyDescent="0.45">
      <c r="A657">
        <f>'الاداء الوظيفي'!A658</f>
        <v>0</v>
      </c>
      <c r="B657">
        <v>0</v>
      </c>
      <c r="C657">
        <v>0</v>
      </c>
      <c r="D657">
        <v>0</v>
      </c>
      <c r="H657">
        <f t="shared" si="10"/>
        <v>0</v>
      </c>
    </row>
    <row r="658" spans="1:8" x14ac:dyDescent="0.45">
      <c r="A658">
        <f>'الاداء الوظيفي'!A659</f>
        <v>0</v>
      </c>
      <c r="B658">
        <v>0</v>
      </c>
      <c r="C658">
        <v>0</v>
      </c>
      <c r="D658">
        <v>0</v>
      </c>
      <c r="H658">
        <f t="shared" si="10"/>
        <v>0</v>
      </c>
    </row>
    <row r="659" spans="1:8" x14ac:dyDescent="0.45">
      <c r="A659">
        <f>'الاداء الوظيفي'!A660</f>
        <v>0</v>
      </c>
      <c r="B659">
        <v>0</v>
      </c>
      <c r="C659">
        <v>0</v>
      </c>
      <c r="D659">
        <v>0</v>
      </c>
      <c r="H659">
        <f t="shared" si="10"/>
        <v>0</v>
      </c>
    </row>
    <row r="660" spans="1:8" x14ac:dyDescent="0.45">
      <c r="A660">
        <f>'الاداء الوظيفي'!A661</f>
        <v>0</v>
      </c>
      <c r="B660">
        <v>0</v>
      </c>
      <c r="C660">
        <v>0</v>
      </c>
      <c r="D660">
        <v>0</v>
      </c>
      <c r="H660">
        <f t="shared" si="10"/>
        <v>0</v>
      </c>
    </row>
    <row r="661" spans="1:8" x14ac:dyDescent="0.45">
      <c r="A661">
        <f>'الاداء الوظيفي'!A662</f>
        <v>0</v>
      </c>
      <c r="B661">
        <v>0</v>
      </c>
      <c r="C661">
        <v>0</v>
      </c>
      <c r="D661">
        <v>0</v>
      </c>
      <c r="H661">
        <f t="shared" si="10"/>
        <v>0</v>
      </c>
    </row>
    <row r="662" spans="1:8" x14ac:dyDescent="0.45">
      <c r="A662">
        <f>'الاداء الوظيفي'!A663</f>
        <v>0</v>
      </c>
      <c r="B662">
        <v>0</v>
      </c>
      <c r="C662">
        <v>0</v>
      </c>
      <c r="D662">
        <v>0</v>
      </c>
      <c r="H662">
        <f t="shared" si="10"/>
        <v>0</v>
      </c>
    </row>
    <row r="663" spans="1:8" x14ac:dyDescent="0.45">
      <c r="A663">
        <f>'الاداء الوظيفي'!A664</f>
        <v>0</v>
      </c>
      <c r="B663">
        <v>0</v>
      </c>
      <c r="C663">
        <v>0</v>
      </c>
      <c r="D663">
        <v>0</v>
      </c>
      <c r="H663">
        <f t="shared" si="10"/>
        <v>0</v>
      </c>
    </row>
    <row r="664" spans="1:8" x14ac:dyDescent="0.45">
      <c r="A664">
        <f>'الاداء الوظيفي'!A665</f>
        <v>0</v>
      </c>
      <c r="B664">
        <v>0</v>
      </c>
      <c r="C664">
        <v>0</v>
      </c>
      <c r="D664">
        <v>0</v>
      </c>
      <c r="H664">
        <f t="shared" si="10"/>
        <v>0</v>
      </c>
    </row>
    <row r="665" spans="1:8" x14ac:dyDescent="0.45">
      <c r="A665">
        <f>'الاداء الوظيفي'!A666</f>
        <v>0</v>
      </c>
      <c r="B665">
        <v>0</v>
      </c>
      <c r="C665">
        <v>0</v>
      </c>
      <c r="D665">
        <v>0</v>
      </c>
      <c r="H665">
        <f t="shared" si="10"/>
        <v>0</v>
      </c>
    </row>
    <row r="666" spans="1:8" x14ac:dyDescent="0.45">
      <c r="A666">
        <f>'الاداء الوظيفي'!A667</f>
        <v>0</v>
      </c>
      <c r="B666">
        <v>0</v>
      </c>
      <c r="C666">
        <v>0</v>
      </c>
      <c r="D666">
        <v>0</v>
      </c>
      <c r="H666">
        <f t="shared" si="10"/>
        <v>0</v>
      </c>
    </row>
    <row r="667" spans="1:8" x14ac:dyDescent="0.45">
      <c r="A667">
        <f>'الاداء الوظيفي'!A668</f>
        <v>0</v>
      </c>
      <c r="B667">
        <v>0</v>
      </c>
      <c r="C667">
        <v>0</v>
      </c>
      <c r="D667">
        <v>0</v>
      </c>
      <c r="H667">
        <f t="shared" si="10"/>
        <v>0</v>
      </c>
    </row>
    <row r="668" spans="1:8" x14ac:dyDescent="0.45">
      <c r="A668">
        <f>'الاداء الوظيفي'!A669</f>
        <v>0</v>
      </c>
      <c r="B668">
        <v>0</v>
      </c>
      <c r="C668">
        <v>0</v>
      </c>
      <c r="D668">
        <v>0</v>
      </c>
      <c r="H668">
        <f t="shared" si="10"/>
        <v>0</v>
      </c>
    </row>
    <row r="669" spans="1:8" x14ac:dyDescent="0.45">
      <c r="A669">
        <f>'الاداء الوظيفي'!A670</f>
        <v>0</v>
      </c>
      <c r="B669">
        <v>0</v>
      </c>
      <c r="C669">
        <v>0</v>
      </c>
      <c r="D669">
        <v>0</v>
      </c>
      <c r="H669">
        <f t="shared" si="10"/>
        <v>0</v>
      </c>
    </row>
    <row r="670" spans="1:8" x14ac:dyDescent="0.45">
      <c r="A670">
        <f>'الاداء الوظيفي'!A671</f>
        <v>0</v>
      </c>
      <c r="B670">
        <v>0</v>
      </c>
      <c r="C670">
        <v>0</v>
      </c>
      <c r="D670">
        <v>0</v>
      </c>
      <c r="H670">
        <f t="shared" si="10"/>
        <v>0</v>
      </c>
    </row>
    <row r="671" spans="1:8" x14ac:dyDescent="0.45">
      <c r="A671">
        <f>'الاداء الوظيفي'!A672</f>
        <v>0</v>
      </c>
      <c r="B671">
        <v>0</v>
      </c>
      <c r="C671">
        <v>0</v>
      </c>
      <c r="D671">
        <v>0</v>
      </c>
      <c r="H671">
        <f t="shared" si="10"/>
        <v>0</v>
      </c>
    </row>
    <row r="672" spans="1:8" x14ac:dyDescent="0.45">
      <c r="A672">
        <f>'الاداء الوظيفي'!A673</f>
        <v>0</v>
      </c>
      <c r="B672">
        <v>0</v>
      </c>
      <c r="C672">
        <v>0</v>
      </c>
      <c r="D672">
        <v>0</v>
      </c>
      <c r="H672">
        <f t="shared" si="10"/>
        <v>0</v>
      </c>
    </row>
    <row r="673" spans="1:8" x14ac:dyDescent="0.45">
      <c r="A673">
        <f>'الاداء الوظيفي'!A674</f>
        <v>0</v>
      </c>
      <c r="B673">
        <v>0</v>
      </c>
      <c r="C673">
        <v>0</v>
      </c>
      <c r="D673">
        <v>0</v>
      </c>
      <c r="H673">
        <f t="shared" si="10"/>
        <v>0</v>
      </c>
    </row>
    <row r="674" spans="1:8" x14ac:dyDescent="0.45">
      <c r="A674">
        <f>'الاداء الوظيفي'!A675</f>
        <v>0</v>
      </c>
      <c r="B674">
        <v>0</v>
      </c>
      <c r="C674">
        <v>0</v>
      </c>
      <c r="D674">
        <v>0</v>
      </c>
      <c r="H674">
        <f t="shared" si="10"/>
        <v>0</v>
      </c>
    </row>
    <row r="675" spans="1:8" x14ac:dyDescent="0.45">
      <c r="A675">
        <f>'الاداء الوظيفي'!A676</f>
        <v>0</v>
      </c>
      <c r="B675">
        <v>0</v>
      </c>
      <c r="C675">
        <v>0</v>
      </c>
      <c r="D675">
        <v>0</v>
      </c>
      <c r="H675">
        <f t="shared" si="10"/>
        <v>0</v>
      </c>
    </row>
    <row r="676" spans="1:8" x14ac:dyDescent="0.45">
      <c r="A676">
        <f>'الاداء الوظيفي'!A677</f>
        <v>0</v>
      </c>
      <c r="B676">
        <v>0</v>
      </c>
      <c r="C676">
        <v>0</v>
      </c>
      <c r="D676">
        <v>0</v>
      </c>
      <c r="H676">
        <f t="shared" si="10"/>
        <v>0</v>
      </c>
    </row>
    <row r="677" spans="1:8" x14ac:dyDescent="0.45">
      <c r="A677">
        <f>'الاداء الوظيفي'!A678</f>
        <v>0</v>
      </c>
      <c r="B677">
        <v>0</v>
      </c>
      <c r="C677">
        <v>0</v>
      </c>
      <c r="D677">
        <v>0</v>
      </c>
      <c r="H677">
        <f t="shared" si="10"/>
        <v>0</v>
      </c>
    </row>
    <row r="678" spans="1:8" x14ac:dyDescent="0.45">
      <c r="A678">
        <f>'الاداء الوظيفي'!A679</f>
        <v>0</v>
      </c>
      <c r="B678">
        <v>0</v>
      </c>
      <c r="C678">
        <v>0</v>
      </c>
      <c r="D678">
        <v>0</v>
      </c>
      <c r="H678">
        <f t="shared" si="10"/>
        <v>0</v>
      </c>
    </row>
    <row r="679" spans="1:8" x14ac:dyDescent="0.45">
      <c r="A679">
        <f>'الاداء الوظيفي'!A680</f>
        <v>0</v>
      </c>
      <c r="B679">
        <v>0</v>
      </c>
      <c r="C679">
        <v>0</v>
      </c>
      <c r="D679">
        <v>0</v>
      </c>
      <c r="H679">
        <f t="shared" si="10"/>
        <v>0</v>
      </c>
    </row>
    <row r="680" spans="1:8" x14ac:dyDescent="0.45">
      <c r="A680">
        <f>'الاداء الوظيفي'!A681</f>
        <v>0</v>
      </c>
      <c r="B680">
        <v>0</v>
      </c>
      <c r="C680">
        <v>0</v>
      </c>
      <c r="D680">
        <v>0</v>
      </c>
      <c r="H680">
        <f t="shared" si="10"/>
        <v>0</v>
      </c>
    </row>
    <row r="681" spans="1:8" x14ac:dyDescent="0.45">
      <c r="A681">
        <f>'الاداء الوظيفي'!A682</f>
        <v>0</v>
      </c>
      <c r="B681">
        <v>0</v>
      </c>
      <c r="C681">
        <v>0</v>
      </c>
      <c r="D681">
        <v>0</v>
      </c>
      <c r="H681">
        <f t="shared" si="10"/>
        <v>0</v>
      </c>
    </row>
    <row r="682" spans="1:8" x14ac:dyDescent="0.45">
      <c r="A682">
        <f>'الاداء الوظيفي'!A683</f>
        <v>0</v>
      </c>
      <c r="B682">
        <v>0</v>
      </c>
      <c r="C682">
        <v>0</v>
      </c>
      <c r="D682">
        <v>0</v>
      </c>
      <c r="H682">
        <f t="shared" si="10"/>
        <v>0</v>
      </c>
    </row>
    <row r="683" spans="1:8" x14ac:dyDescent="0.45">
      <c r="A683">
        <f>'الاداء الوظيفي'!A684</f>
        <v>0</v>
      </c>
      <c r="B683">
        <v>0</v>
      </c>
      <c r="C683">
        <v>0</v>
      </c>
      <c r="D683">
        <v>0</v>
      </c>
      <c r="H683">
        <f t="shared" si="10"/>
        <v>0</v>
      </c>
    </row>
    <row r="684" spans="1:8" x14ac:dyDescent="0.45">
      <c r="A684">
        <f>'الاداء الوظيفي'!A685</f>
        <v>0</v>
      </c>
      <c r="B684">
        <v>0</v>
      </c>
      <c r="C684">
        <v>0</v>
      </c>
      <c r="D684">
        <v>0</v>
      </c>
      <c r="H684">
        <f t="shared" si="10"/>
        <v>0</v>
      </c>
    </row>
    <row r="685" spans="1:8" x14ac:dyDescent="0.45">
      <c r="A685">
        <f>'الاداء الوظيفي'!A686</f>
        <v>0</v>
      </c>
      <c r="B685">
        <v>0</v>
      </c>
      <c r="C685">
        <v>0</v>
      </c>
      <c r="D685">
        <v>0</v>
      </c>
      <c r="H685">
        <f t="shared" si="10"/>
        <v>0</v>
      </c>
    </row>
    <row r="686" spans="1:8" x14ac:dyDescent="0.45">
      <c r="A686">
        <f>'الاداء الوظيفي'!A687</f>
        <v>0</v>
      </c>
      <c r="B686">
        <v>0</v>
      </c>
      <c r="C686">
        <v>0</v>
      </c>
      <c r="D686">
        <v>0</v>
      </c>
      <c r="H686">
        <f t="shared" si="10"/>
        <v>0</v>
      </c>
    </row>
    <row r="687" spans="1:8" x14ac:dyDescent="0.45">
      <c r="A687">
        <f>'الاداء الوظيفي'!A688</f>
        <v>0</v>
      </c>
      <c r="B687">
        <v>0</v>
      </c>
      <c r="C687">
        <v>0</v>
      </c>
      <c r="D687">
        <v>0</v>
      </c>
      <c r="H687">
        <f t="shared" si="10"/>
        <v>0</v>
      </c>
    </row>
    <row r="688" spans="1:8" x14ac:dyDescent="0.45">
      <c r="A688">
        <f>'الاداء الوظيفي'!A689</f>
        <v>0</v>
      </c>
      <c r="B688">
        <v>0</v>
      </c>
      <c r="C688">
        <v>0</v>
      </c>
      <c r="D688">
        <v>0</v>
      </c>
      <c r="H688">
        <f t="shared" si="10"/>
        <v>0</v>
      </c>
    </row>
    <row r="689" spans="1:8" x14ac:dyDescent="0.45">
      <c r="A689">
        <f>'الاداء الوظيفي'!A690</f>
        <v>0</v>
      </c>
      <c r="B689">
        <v>0</v>
      </c>
      <c r="C689">
        <v>0</v>
      </c>
      <c r="D689">
        <v>0</v>
      </c>
      <c r="H689">
        <f t="shared" si="10"/>
        <v>0</v>
      </c>
    </row>
    <row r="690" spans="1:8" x14ac:dyDescent="0.45">
      <c r="A690">
        <f>'الاداء الوظيفي'!A691</f>
        <v>0</v>
      </c>
      <c r="B690">
        <v>0</v>
      </c>
      <c r="C690">
        <v>0</v>
      </c>
      <c r="D690">
        <v>0</v>
      </c>
      <c r="H690">
        <f t="shared" si="10"/>
        <v>0</v>
      </c>
    </row>
    <row r="691" spans="1:8" x14ac:dyDescent="0.45">
      <c r="A691">
        <f>'الاداء الوظيفي'!A692</f>
        <v>0</v>
      </c>
      <c r="B691">
        <v>0</v>
      </c>
      <c r="C691">
        <v>0</v>
      </c>
      <c r="D691">
        <v>0</v>
      </c>
      <c r="H691">
        <f t="shared" si="10"/>
        <v>0</v>
      </c>
    </row>
    <row r="692" spans="1:8" x14ac:dyDescent="0.45">
      <c r="A692">
        <f>'الاداء الوظيفي'!A693</f>
        <v>0</v>
      </c>
      <c r="B692">
        <v>0</v>
      </c>
      <c r="C692">
        <v>0</v>
      </c>
      <c r="D692">
        <v>0</v>
      </c>
      <c r="H692">
        <f t="shared" si="10"/>
        <v>0</v>
      </c>
    </row>
    <row r="693" spans="1:8" x14ac:dyDescent="0.45">
      <c r="A693">
        <f>'الاداء الوظيفي'!A694</f>
        <v>0</v>
      </c>
      <c r="B693">
        <v>0</v>
      </c>
      <c r="C693">
        <v>0</v>
      </c>
      <c r="D693">
        <v>0</v>
      </c>
      <c r="H693">
        <f t="shared" si="10"/>
        <v>0</v>
      </c>
    </row>
    <row r="694" spans="1:8" x14ac:dyDescent="0.45">
      <c r="A694">
        <f>'الاداء الوظيفي'!A695</f>
        <v>0</v>
      </c>
      <c r="B694">
        <v>0</v>
      </c>
      <c r="C694">
        <v>0</v>
      </c>
      <c r="D694">
        <v>0</v>
      </c>
      <c r="H694">
        <f t="shared" si="10"/>
        <v>0</v>
      </c>
    </row>
    <row r="695" spans="1:8" x14ac:dyDescent="0.45">
      <c r="A695">
        <f>'الاداء الوظيفي'!A696</f>
        <v>0</v>
      </c>
      <c r="B695">
        <v>0</v>
      </c>
      <c r="C695">
        <v>0</v>
      </c>
      <c r="D695">
        <v>0</v>
      </c>
      <c r="H695">
        <f t="shared" si="10"/>
        <v>0</v>
      </c>
    </row>
    <row r="696" spans="1:8" x14ac:dyDescent="0.45">
      <c r="A696">
        <f>'الاداء الوظيفي'!A697</f>
        <v>0</v>
      </c>
      <c r="B696">
        <v>0</v>
      </c>
      <c r="C696">
        <v>0</v>
      </c>
      <c r="D696">
        <v>0</v>
      </c>
      <c r="H696">
        <f t="shared" si="10"/>
        <v>0</v>
      </c>
    </row>
    <row r="697" spans="1:8" x14ac:dyDescent="0.45">
      <c r="A697">
        <f>'الاداء الوظيفي'!A698</f>
        <v>0</v>
      </c>
      <c r="B697">
        <v>0</v>
      </c>
      <c r="C697">
        <v>0</v>
      </c>
      <c r="D697">
        <v>0</v>
      </c>
      <c r="H697">
        <f t="shared" si="10"/>
        <v>0</v>
      </c>
    </row>
    <row r="698" spans="1:8" x14ac:dyDescent="0.45">
      <c r="A698">
        <f>'الاداء الوظيفي'!A699</f>
        <v>0</v>
      </c>
      <c r="B698">
        <v>0</v>
      </c>
      <c r="C698">
        <v>0</v>
      </c>
      <c r="D698">
        <v>0</v>
      </c>
      <c r="H698">
        <f t="shared" si="10"/>
        <v>0</v>
      </c>
    </row>
    <row r="699" spans="1:8" x14ac:dyDescent="0.45">
      <c r="A699">
        <f>'الاداء الوظيفي'!A700</f>
        <v>0</v>
      </c>
      <c r="B699">
        <v>0</v>
      </c>
      <c r="C699">
        <v>0</v>
      </c>
      <c r="D699">
        <v>0</v>
      </c>
      <c r="H699">
        <f t="shared" si="10"/>
        <v>0</v>
      </c>
    </row>
    <row r="700" spans="1:8" x14ac:dyDescent="0.45">
      <c r="A700">
        <f>'الاداء الوظيفي'!A701</f>
        <v>0</v>
      </c>
      <c r="B700">
        <v>0</v>
      </c>
      <c r="C700">
        <v>0</v>
      </c>
      <c r="D700">
        <v>0</v>
      </c>
      <c r="H700">
        <f t="shared" si="10"/>
        <v>0</v>
      </c>
    </row>
    <row r="701" spans="1:8" x14ac:dyDescent="0.45">
      <c r="A701">
        <f>'الاداء الوظيفي'!A702</f>
        <v>0</v>
      </c>
      <c r="B701">
        <v>0</v>
      </c>
      <c r="C701">
        <v>0</v>
      </c>
      <c r="D701">
        <v>0</v>
      </c>
      <c r="H701">
        <f t="shared" si="10"/>
        <v>0</v>
      </c>
    </row>
    <row r="702" spans="1:8" x14ac:dyDescent="0.45">
      <c r="A702">
        <f>'الاداء الوظيفي'!A703</f>
        <v>0</v>
      </c>
      <c r="B702">
        <v>0</v>
      </c>
      <c r="C702">
        <v>0</v>
      </c>
      <c r="D702">
        <v>0</v>
      </c>
      <c r="H702">
        <f t="shared" si="10"/>
        <v>0</v>
      </c>
    </row>
    <row r="703" spans="1:8" x14ac:dyDescent="0.45">
      <c r="A703">
        <f>'الاداء الوظيفي'!A704</f>
        <v>0</v>
      </c>
      <c r="B703">
        <v>0</v>
      </c>
      <c r="C703">
        <v>0</v>
      </c>
      <c r="D703">
        <v>0</v>
      </c>
      <c r="H703">
        <f t="shared" si="10"/>
        <v>0</v>
      </c>
    </row>
    <row r="704" spans="1:8" x14ac:dyDescent="0.45">
      <c r="A704">
        <f>'الاداء الوظيفي'!A705</f>
        <v>0</v>
      </c>
      <c r="B704">
        <v>0</v>
      </c>
      <c r="C704">
        <v>0</v>
      </c>
      <c r="D704">
        <v>0</v>
      </c>
      <c r="H704">
        <f t="shared" si="10"/>
        <v>0</v>
      </c>
    </row>
    <row r="705" spans="1:8" x14ac:dyDescent="0.45">
      <c r="A705">
        <f>'الاداء الوظيفي'!A706</f>
        <v>0</v>
      </c>
      <c r="B705">
        <v>0</v>
      </c>
      <c r="C705">
        <v>0</v>
      </c>
      <c r="D705">
        <v>0</v>
      </c>
      <c r="H705">
        <f t="shared" si="10"/>
        <v>0</v>
      </c>
    </row>
    <row r="706" spans="1:8" x14ac:dyDescent="0.45">
      <c r="A706">
        <f>'الاداء الوظيفي'!A707</f>
        <v>0</v>
      </c>
      <c r="B706">
        <v>0</v>
      </c>
      <c r="C706">
        <v>0</v>
      </c>
      <c r="D706">
        <v>0</v>
      </c>
      <c r="H706">
        <f t="shared" si="10"/>
        <v>0</v>
      </c>
    </row>
    <row r="707" spans="1:8" x14ac:dyDescent="0.45">
      <c r="A707">
        <f>'الاداء الوظيفي'!A708</f>
        <v>0</v>
      </c>
      <c r="B707">
        <v>0</v>
      </c>
      <c r="C707">
        <v>0</v>
      </c>
      <c r="D707">
        <v>0</v>
      </c>
      <c r="H707">
        <f t="shared" ref="H707:H770" si="11">B707*3+C707*5+D707*7+E707*11+F707*13+G707*15</f>
        <v>0</v>
      </c>
    </row>
    <row r="708" spans="1:8" x14ac:dyDescent="0.45">
      <c r="A708">
        <f>'الاداء الوظيفي'!A709</f>
        <v>0</v>
      </c>
      <c r="B708">
        <v>0</v>
      </c>
      <c r="C708">
        <v>0</v>
      </c>
      <c r="D708">
        <v>0</v>
      </c>
      <c r="H708">
        <f t="shared" si="11"/>
        <v>0</v>
      </c>
    </row>
    <row r="709" spans="1:8" x14ac:dyDescent="0.45">
      <c r="A709">
        <f>'الاداء الوظيفي'!A710</f>
        <v>0</v>
      </c>
      <c r="B709">
        <v>0</v>
      </c>
      <c r="C709">
        <v>0</v>
      </c>
      <c r="D709">
        <v>0</v>
      </c>
      <c r="H709">
        <f t="shared" si="11"/>
        <v>0</v>
      </c>
    </row>
    <row r="710" spans="1:8" x14ac:dyDescent="0.45">
      <c r="A710">
        <f>'الاداء الوظيفي'!A711</f>
        <v>0</v>
      </c>
      <c r="B710">
        <v>0</v>
      </c>
      <c r="C710">
        <v>0</v>
      </c>
      <c r="D710">
        <v>0</v>
      </c>
      <c r="H710">
        <f t="shared" si="11"/>
        <v>0</v>
      </c>
    </row>
    <row r="711" spans="1:8" x14ac:dyDescent="0.45">
      <c r="A711">
        <f>'الاداء الوظيفي'!A712</f>
        <v>0</v>
      </c>
      <c r="B711">
        <v>0</v>
      </c>
      <c r="C711">
        <v>0</v>
      </c>
      <c r="D711">
        <v>0</v>
      </c>
      <c r="H711">
        <f t="shared" si="11"/>
        <v>0</v>
      </c>
    </row>
    <row r="712" spans="1:8" x14ac:dyDescent="0.45">
      <c r="A712">
        <f>'الاداء الوظيفي'!A713</f>
        <v>0</v>
      </c>
      <c r="B712">
        <v>0</v>
      </c>
      <c r="C712">
        <v>0</v>
      </c>
      <c r="D712">
        <v>0</v>
      </c>
      <c r="H712">
        <f t="shared" si="11"/>
        <v>0</v>
      </c>
    </row>
    <row r="713" spans="1:8" x14ac:dyDescent="0.45">
      <c r="A713">
        <f>'الاداء الوظيفي'!A714</f>
        <v>0</v>
      </c>
      <c r="B713">
        <v>0</v>
      </c>
      <c r="C713">
        <v>0</v>
      </c>
      <c r="D713">
        <v>0</v>
      </c>
      <c r="H713">
        <f t="shared" si="11"/>
        <v>0</v>
      </c>
    </row>
    <row r="714" spans="1:8" x14ac:dyDescent="0.45">
      <c r="A714">
        <f>'الاداء الوظيفي'!A715</f>
        <v>0</v>
      </c>
      <c r="B714">
        <v>0</v>
      </c>
      <c r="C714">
        <v>0</v>
      </c>
      <c r="D714">
        <v>0</v>
      </c>
      <c r="H714">
        <f t="shared" si="11"/>
        <v>0</v>
      </c>
    </row>
    <row r="715" spans="1:8" x14ac:dyDescent="0.45">
      <c r="A715">
        <f>'الاداء الوظيفي'!A716</f>
        <v>0</v>
      </c>
      <c r="B715">
        <v>0</v>
      </c>
      <c r="C715">
        <v>0</v>
      </c>
      <c r="D715">
        <v>0</v>
      </c>
      <c r="H715">
        <f t="shared" si="11"/>
        <v>0</v>
      </c>
    </row>
    <row r="716" spans="1:8" x14ac:dyDescent="0.45">
      <c r="A716">
        <f>'الاداء الوظيفي'!A717</f>
        <v>0</v>
      </c>
      <c r="B716">
        <v>0</v>
      </c>
      <c r="C716">
        <v>0</v>
      </c>
      <c r="D716">
        <v>0</v>
      </c>
      <c r="H716">
        <f t="shared" si="11"/>
        <v>0</v>
      </c>
    </row>
    <row r="717" spans="1:8" x14ac:dyDescent="0.45">
      <c r="A717">
        <f>'الاداء الوظيفي'!A718</f>
        <v>0</v>
      </c>
      <c r="B717">
        <v>0</v>
      </c>
      <c r="C717">
        <v>0</v>
      </c>
      <c r="D717">
        <v>0</v>
      </c>
      <c r="H717">
        <f t="shared" si="11"/>
        <v>0</v>
      </c>
    </row>
    <row r="718" spans="1:8" x14ac:dyDescent="0.45">
      <c r="A718">
        <f>'الاداء الوظيفي'!A719</f>
        <v>0</v>
      </c>
      <c r="B718">
        <v>0</v>
      </c>
      <c r="C718">
        <v>0</v>
      </c>
      <c r="D718">
        <v>0</v>
      </c>
      <c r="H718">
        <f t="shared" si="11"/>
        <v>0</v>
      </c>
    </row>
    <row r="719" spans="1:8" x14ac:dyDescent="0.45">
      <c r="A719">
        <f>'الاداء الوظيفي'!A720</f>
        <v>0</v>
      </c>
      <c r="B719">
        <v>0</v>
      </c>
      <c r="C719">
        <v>0</v>
      </c>
      <c r="D719">
        <v>0</v>
      </c>
      <c r="H719">
        <f t="shared" si="11"/>
        <v>0</v>
      </c>
    </row>
    <row r="720" spans="1:8" x14ac:dyDescent="0.45">
      <c r="A720">
        <f>'الاداء الوظيفي'!A721</f>
        <v>0</v>
      </c>
      <c r="B720">
        <v>0</v>
      </c>
      <c r="C720">
        <v>0</v>
      </c>
      <c r="D720">
        <v>0</v>
      </c>
      <c r="H720">
        <f t="shared" si="11"/>
        <v>0</v>
      </c>
    </row>
    <row r="721" spans="1:8" x14ac:dyDescent="0.45">
      <c r="A721">
        <f>'الاداء الوظيفي'!A722</f>
        <v>0</v>
      </c>
      <c r="B721">
        <v>0</v>
      </c>
      <c r="C721">
        <v>0</v>
      </c>
      <c r="D721">
        <v>0</v>
      </c>
      <c r="H721">
        <f t="shared" si="11"/>
        <v>0</v>
      </c>
    </row>
    <row r="722" spans="1:8" x14ac:dyDescent="0.45">
      <c r="A722">
        <f>'الاداء الوظيفي'!A723</f>
        <v>0</v>
      </c>
      <c r="B722">
        <v>0</v>
      </c>
      <c r="C722">
        <v>0</v>
      </c>
      <c r="D722">
        <v>0</v>
      </c>
      <c r="H722">
        <f t="shared" si="11"/>
        <v>0</v>
      </c>
    </row>
    <row r="723" spans="1:8" x14ac:dyDescent="0.45">
      <c r="A723">
        <f>'الاداء الوظيفي'!A724</f>
        <v>0</v>
      </c>
      <c r="B723">
        <v>0</v>
      </c>
      <c r="C723">
        <v>0</v>
      </c>
      <c r="D723">
        <v>0</v>
      </c>
      <c r="H723">
        <f t="shared" si="11"/>
        <v>0</v>
      </c>
    </row>
    <row r="724" spans="1:8" x14ac:dyDescent="0.45">
      <c r="A724">
        <f>'الاداء الوظيفي'!A725</f>
        <v>0</v>
      </c>
      <c r="B724">
        <v>0</v>
      </c>
      <c r="C724">
        <v>0</v>
      </c>
      <c r="D724">
        <v>0</v>
      </c>
      <c r="H724">
        <f t="shared" si="11"/>
        <v>0</v>
      </c>
    </row>
    <row r="725" spans="1:8" x14ac:dyDescent="0.45">
      <c r="A725">
        <f>'الاداء الوظيفي'!A726</f>
        <v>0</v>
      </c>
      <c r="B725">
        <v>0</v>
      </c>
      <c r="C725">
        <v>0</v>
      </c>
      <c r="D725">
        <v>0</v>
      </c>
      <c r="H725">
        <f t="shared" si="11"/>
        <v>0</v>
      </c>
    </row>
    <row r="726" spans="1:8" x14ac:dyDescent="0.45">
      <c r="A726">
        <f>'الاداء الوظيفي'!A727</f>
        <v>0</v>
      </c>
      <c r="B726">
        <v>0</v>
      </c>
      <c r="C726">
        <v>0</v>
      </c>
      <c r="D726">
        <v>0</v>
      </c>
      <c r="H726">
        <f t="shared" si="11"/>
        <v>0</v>
      </c>
    </row>
    <row r="727" spans="1:8" x14ac:dyDescent="0.45">
      <c r="A727">
        <f>'الاداء الوظيفي'!A728</f>
        <v>0</v>
      </c>
      <c r="B727">
        <v>0</v>
      </c>
      <c r="C727">
        <v>0</v>
      </c>
      <c r="D727">
        <v>0</v>
      </c>
      <c r="H727">
        <f t="shared" si="11"/>
        <v>0</v>
      </c>
    </row>
    <row r="728" spans="1:8" x14ac:dyDescent="0.45">
      <c r="A728">
        <f>'الاداء الوظيفي'!A729</f>
        <v>0</v>
      </c>
      <c r="B728">
        <v>0</v>
      </c>
      <c r="C728">
        <v>0</v>
      </c>
      <c r="D728">
        <v>0</v>
      </c>
      <c r="H728">
        <f t="shared" si="11"/>
        <v>0</v>
      </c>
    </row>
    <row r="729" spans="1:8" x14ac:dyDescent="0.45">
      <c r="A729">
        <f>'الاداء الوظيفي'!A730</f>
        <v>0</v>
      </c>
      <c r="B729">
        <v>0</v>
      </c>
      <c r="C729">
        <v>0</v>
      </c>
      <c r="D729">
        <v>0</v>
      </c>
      <c r="H729">
        <f t="shared" si="11"/>
        <v>0</v>
      </c>
    </row>
    <row r="730" spans="1:8" x14ac:dyDescent="0.45">
      <c r="A730">
        <f>'الاداء الوظيفي'!A731</f>
        <v>0</v>
      </c>
      <c r="B730">
        <v>0</v>
      </c>
      <c r="C730">
        <v>0</v>
      </c>
      <c r="D730">
        <v>0</v>
      </c>
      <c r="H730">
        <f t="shared" si="11"/>
        <v>0</v>
      </c>
    </row>
    <row r="731" spans="1:8" x14ac:dyDescent="0.45">
      <c r="A731">
        <f>'الاداء الوظيفي'!A732</f>
        <v>0</v>
      </c>
      <c r="B731">
        <v>0</v>
      </c>
      <c r="C731">
        <v>0</v>
      </c>
      <c r="D731">
        <v>0</v>
      </c>
      <c r="H731">
        <f t="shared" si="11"/>
        <v>0</v>
      </c>
    </row>
    <row r="732" spans="1:8" x14ac:dyDescent="0.45">
      <c r="A732">
        <f>'الاداء الوظيفي'!A733</f>
        <v>0</v>
      </c>
      <c r="B732">
        <v>0</v>
      </c>
      <c r="C732">
        <v>0</v>
      </c>
      <c r="D732">
        <v>0</v>
      </c>
      <c r="H732">
        <f t="shared" si="11"/>
        <v>0</v>
      </c>
    </row>
    <row r="733" spans="1:8" x14ac:dyDescent="0.45">
      <c r="A733">
        <f>'الاداء الوظيفي'!A734</f>
        <v>0</v>
      </c>
      <c r="B733">
        <v>0</v>
      </c>
      <c r="C733">
        <v>0</v>
      </c>
      <c r="D733">
        <v>0</v>
      </c>
      <c r="H733">
        <f t="shared" si="11"/>
        <v>0</v>
      </c>
    </row>
    <row r="734" spans="1:8" x14ac:dyDescent="0.45">
      <c r="A734">
        <f>'الاداء الوظيفي'!A735</f>
        <v>0</v>
      </c>
      <c r="B734">
        <v>0</v>
      </c>
      <c r="C734">
        <v>0</v>
      </c>
      <c r="D734">
        <v>0</v>
      </c>
      <c r="H734">
        <f t="shared" si="11"/>
        <v>0</v>
      </c>
    </row>
    <row r="735" spans="1:8" x14ac:dyDescent="0.45">
      <c r="A735">
        <f>'الاداء الوظيفي'!A736</f>
        <v>0</v>
      </c>
      <c r="B735">
        <v>0</v>
      </c>
      <c r="C735">
        <v>0</v>
      </c>
      <c r="D735">
        <v>0</v>
      </c>
      <c r="H735">
        <f t="shared" si="11"/>
        <v>0</v>
      </c>
    </row>
    <row r="736" spans="1:8" x14ac:dyDescent="0.45">
      <c r="A736">
        <f>'الاداء الوظيفي'!A737</f>
        <v>0</v>
      </c>
      <c r="B736">
        <v>0</v>
      </c>
      <c r="C736">
        <v>0</v>
      </c>
      <c r="D736">
        <v>0</v>
      </c>
      <c r="H736">
        <f t="shared" si="11"/>
        <v>0</v>
      </c>
    </row>
    <row r="737" spans="1:8" x14ac:dyDescent="0.45">
      <c r="A737">
        <f>'الاداء الوظيفي'!A738</f>
        <v>0</v>
      </c>
      <c r="B737">
        <v>0</v>
      </c>
      <c r="C737">
        <v>0</v>
      </c>
      <c r="D737">
        <v>0</v>
      </c>
      <c r="H737">
        <f t="shared" si="11"/>
        <v>0</v>
      </c>
    </row>
    <row r="738" spans="1:8" x14ac:dyDescent="0.45">
      <c r="A738">
        <f>'الاداء الوظيفي'!A739</f>
        <v>0</v>
      </c>
      <c r="B738">
        <v>0</v>
      </c>
      <c r="C738">
        <v>0</v>
      </c>
      <c r="D738">
        <v>0</v>
      </c>
      <c r="H738">
        <f t="shared" si="11"/>
        <v>0</v>
      </c>
    </row>
    <row r="739" spans="1:8" x14ac:dyDescent="0.45">
      <c r="A739">
        <f>'الاداء الوظيفي'!A740</f>
        <v>0</v>
      </c>
      <c r="B739">
        <v>0</v>
      </c>
      <c r="C739">
        <v>0</v>
      </c>
      <c r="D739">
        <v>0</v>
      </c>
      <c r="H739">
        <f t="shared" si="11"/>
        <v>0</v>
      </c>
    </row>
    <row r="740" spans="1:8" x14ac:dyDescent="0.45">
      <c r="A740">
        <f>'الاداء الوظيفي'!A741</f>
        <v>0</v>
      </c>
      <c r="B740">
        <v>0</v>
      </c>
      <c r="C740">
        <v>0</v>
      </c>
      <c r="D740">
        <v>0</v>
      </c>
      <c r="H740">
        <f t="shared" si="11"/>
        <v>0</v>
      </c>
    </row>
    <row r="741" spans="1:8" x14ac:dyDescent="0.45">
      <c r="A741">
        <f>'الاداء الوظيفي'!A742</f>
        <v>0</v>
      </c>
      <c r="B741">
        <v>0</v>
      </c>
      <c r="C741">
        <v>0</v>
      </c>
      <c r="D741">
        <v>0</v>
      </c>
      <c r="H741">
        <f t="shared" si="11"/>
        <v>0</v>
      </c>
    </row>
    <row r="742" spans="1:8" x14ac:dyDescent="0.45">
      <c r="A742">
        <f>'الاداء الوظيفي'!A743</f>
        <v>0</v>
      </c>
      <c r="B742">
        <v>0</v>
      </c>
      <c r="C742">
        <v>0</v>
      </c>
      <c r="D742">
        <v>0</v>
      </c>
      <c r="H742">
        <f t="shared" si="11"/>
        <v>0</v>
      </c>
    </row>
    <row r="743" spans="1:8" x14ac:dyDescent="0.45">
      <c r="A743">
        <f>'الاداء الوظيفي'!A744</f>
        <v>0</v>
      </c>
      <c r="B743">
        <v>0</v>
      </c>
      <c r="C743">
        <v>0</v>
      </c>
      <c r="D743">
        <v>0</v>
      </c>
      <c r="H743">
        <f t="shared" si="11"/>
        <v>0</v>
      </c>
    </row>
    <row r="744" spans="1:8" x14ac:dyDescent="0.45">
      <c r="A744">
        <f>'الاداء الوظيفي'!A745</f>
        <v>0</v>
      </c>
      <c r="B744">
        <v>0</v>
      </c>
      <c r="C744">
        <v>0</v>
      </c>
      <c r="D744">
        <v>0</v>
      </c>
      <c r="H744">
        <f t="shared" si="11"/>
        <v>0</v>
      </c>
    </row>
    <row r="745" spans="1:8" x14ac:dyDescent="0.45">
      <c r="A745">
        <f>'الاداء الوظيفي'!A746</f>
        <v>0</v>
      </c>
      <c r="B745">
        <v>0</v>
      </c>
      <c r="C745">
        <v>0</v>
      </c>
      <c r="D745">
        <v>0</v>
      </c>
      <c r="H745">
        <f t="shared" si="11"/>
        <v>0</v>
      </c>
    </row>
    <row r="746" spans="1:8" x14ac:dyDescent="0.45">
      <c r="A746">
        <f>'الاداء الوظيفي'!A747</f>
        <v>0</v>
      </c>
      <c r="B746">
        <v>0</v>
      </c>
      <c r="C746">
        <v>0</v>
      </c>
      <c r="D746">
        <v>0</v>
      </c>
      <c r="H746">
        <f t="shared" si="11"/>
        <v>0</v>
      </c>
    </row>
    <row r="747" spans="1:8" x14ac:dyDescent="0.45">
      <c r="A747">
        <f>'الاداء الوظيفي'!A748</f>
        <v>0</v>
      </c>
      <c r="B747">
        <v>0</v>
      </c>
      <c r="C747">
        <v>0</v>
      </c>
      <c r="D747">
        <v>0</v>
      </c>
      <c r="H747">
        <f t="shared" si="11"/>
        <v>0</v>
      </c>
    </row>
    <row r="748" spans="1:8" x14ac:dyDescent="0.45">
      <c r="A748">
        <f>'الاداء الوظيفي'!A749</f>
        <v>0</v>
      </c>
      <c r="B748">
        <v>0</v>
      </c>
      <c r="C748">
        <v>0</v>
      </c>
      <c r="D748">
        <v>0</v>
      </c>
      <c r="H748">
        <f t="shared" si="11"/>
        <v>0</v>
      </c>
    </row>
    <row r="749" spans="1:8" x14ac:dyDescent="0.45">
      <c r="A749">
        <f>'الاداء الوظيفي'!A750</f>
        <v>0</v>
      </c>
      <c r="B749">
        <v>0</v>
      </c>
      <c r="C749">
        <v>0</v>
      </c>
      <c r="D749">
        <v>0</v>
      </c>
      <c r="H749">
        <f t="shared" si="11"/>
        <v>0</v>
      </c>
    </row>
    <row r="750" spans="1:8" x14ac:dyDescent="0.45">
      <c r="A750">
        <f>'الاداء الوظيفي'!A751</f>
        <v>0</v>
      </c>
      <c r="B750">
        <v>0</v>
      </c>
      <c r="C750">
        <v>0</v>
      </c>
      <c r="D750">
        <v>0</v>
      </c>
      <c r="H750">
        <f t="shared" si="11"/>
        <v>0</v>
      </c>
    </row>
    <row r="751" spans="1:8" x14ac:dyDescent="0.45">
      <c r="A751">
        <f>'الاداء الوظيفي'!A752</f>
        <v>0</v>
      </c>
      <c r="B751">
        <v>0</v>
      </c>
      <c r="C751">
        <v>0</v>
      </c>
      <c r="D751">
        <v>0</v>
      </c>
      <c r="H751">
        <f t="shared" si="11"/>
        <v>0</v>
      </c>
    </row>
    <row r="752" spans="1:8" x14ac:dyDescent="0.45">
      <c r="A752">
        <f>'الاداء الوظيفي'!A753</f>
        <v>0</v>
      </c>
      <c r="B752">
        <v>0</v>
      </c>
      <c r="C752">
        <v>0</v>
      </c>
      <c r="D752">
        <v>0</v>
      </c>
      <c r="H752">
        <f t="shared" si="11"/>
        <v>0</v>
      </c>
    </row>
    <row r="753" spans="1:8" x14ac:dyDescent="0.45">
      <c r="A753">
        <f>'الاداء الوظيفي'!A754</f>
        <v>0</v>
      </c>
      <c r="B753">
        <v>0</v>
      </c>
      <c r="C753">
        <v>0</v>
      </c>
      <c r="D753">
        <v>0</v>
      </c>
      <c r="H753">
        <f t="shared" si="11"/>
        <v>0</v>
      </c>
    </row>
    <row r="754" spans="1:8" x14ac:dyDescent="0.45">
      <c r="A754">
        <f>'الاداء الوظيفي'!A755</f>
        <v>0</v>
      </c>
      <c r="B754">
        <v>0</v>
      </c>
      <c r="C754">
        <v>0</v>
      </c>
      <c r="D754">
        <v>0</v>
      </c>
      <c r="H754">
        <f t="shared" si="11"/>
        <v>0</v>
      </c>
    </row>
    <row r="755" spans="1:8" x14ac:dyDescent="0.45">
      <c r="A755">
        <f>'الاداء الوظيفي'!A756</f>
        <v>0</v>
      </c>
      <c r="B755">
        <v>0</v>
      </c>
      <c r="C755">
        <v>0</v>
      </c>
      <c r="D755">
        <v>0</v>
      </c>
      <c r="H755">
        <f t="shared" si="11"/>
        <v>0</v>
      </c>
    </row>
    <row r="756" spans="1:8" x14ac:dyDescent="0.45">
      <c r="A756">
        <f>'الاداء الوظيفي'!A757</f>
        <v>0</v>
      </c>
      <c r="B756">
        <v>0</v>
      </c>
      <c r="C756">
        <v>0</v>
      </c>
      <c r="D756">
        <v>0</v>
      </c>
      <c r="H756">
        <f t="shared" si="11"/>
        <v>0</v>
      </c>
    </row>
    <row r="757" spans="1:8" x14ac:dyDescent="0.45">
      <c r="A757">
        <f>'الاداء الوظيفي'!A758</f>
        <v>0</v>
      </c>
      <c r="B757">
        <v>0</v>
      </c>
      <c r="C757">
        <v>0</v>
      </c>
      <c r="D757">
        <v>0</v>
      </c>
      <c r="H757">
        <f t="shared" si="11"/>
        <v>0</v>
      </c>
    </row>
    <row r="758" spans="1:8" x14ac:dyDescent="0.45">
      <c r="A758">
        <f>'الاداء الوظيفي'!A759</f>
        <v>0</v>
      </c>
      <c r="B758">
        <v>0</v>
      </c>
      <c r="C758">
        <v>0</v>
      </c>
      <c r="D758">
        <v>0</v>
      </c>
      <c r="H758">
        <f t="shared" si="11"/>
        <v>0</v>
      </c>
    </row>
    <row r="759" spans="1:8" x14ac:dyDescent="0.45">
      <c r="A759">
        <f>'الاداء الوظيفي'!A760</f>
        <v>0</v>
      </c>
      <c r="B759">
        <v>0</v>
      </c>
      <c r="C759">
        <v>0</v>
      </c>
      <c r="D759">
        <v>0</v>
      </c>
      <c r="H759">
        <f t="shared" si="11"/>
        <v>0</v>
      </c>
    </row>
    <row r="760" spans="1:8" x14ac:dyDescent="0.45">
      <c r="A760">
        <f>'الاداء الوظيفي'!A761</f>
        <v>0</v>
      </c>
      <c r="B760">
        <v>0</v>
      </c>
      <c r="C760">
        <v>0</v>
      </c>
      <c r="D760">
        <v>0</v>
      </c>
      <c r="H760">
        <f t="shared" si="11"/>
        <v>0</v>
      </c>
    </row>
    <row r="761" spans="1:8" x14ac:dyDescent="0.45">
      <c r="A761">
        <f>'الاداء الوظيفي'!A762</f>
        <v>0</v>
      </c>
      <c r="B761">
        <v>0</v>
      </c>
      <c r="C761">
        <v>0</v>
      </c>
      <c r="D761">
        <v>0</v>
      </c>
      <c r="H761">
        <f t="shared" si="11"/>
        <v>0</v>
      </c>
    </row>
    <row r="762" spans="1:8" x14ac:dyDescent="0.45">
      <c r="A762">
        <f>'الاداء الوظيفي'!A763</f>
        <v>0</v>
      </c>
      <c r="B762">
        <v>0</v>
      </c>
      <c r="C762">
        <v>0</v>
      </c>
      <c r="D762">
        <v>0</v>
      </c>
      <c r="H762">
        <f t="shared" si="11"/>
        <v>0</v>
      </c>
    </row>
    <row r="763" spans="1:8" x14ac:dyDescent="0.45">
      <c r="A763">
        <f>'الاداء الوظيفي'!A764</f>
        <v>0</v>
      </c>
      <c r="B763">
        <v>0</v>
      </c>
      <c r="C763">
        <v>0</v>
      </c>
      <c r="D763">
        <v>0</v>
      </c>
      <c r="H763">
        <f t="shared" si="11"/>
        <v>0</v>
      </c>
    </row>
    <row r="764" spans="1:8" x14ac:dyDescent="0.45">
      <c r="A764">
        <f>'الاداء الوظيفي'!A765</f>
        <v>0</v>
      </c>
      <c r="B764">
        <v>0</v>
      </c>
      <c r="C764">
        <v>0</v>
      </c>
      <c r="D764">
        <v>0</v>
      </c>
      <c r="H764">
        <f t="shared" si="11"/>
        <v>0</v>
      </c>
    </row>
    <row r="765" spans="1:8" x14ac:dyDescent="0.45">
      <c r="A765">
        <f>'الاداء الوظيفي'!A766</f>
        <v>0</v>
      </c>
      <c r="B765">
        <v>0</v>
      </c>
      <c r="C765">
        <v>0</v>
      </c>
      <c r="D765">
        <v>0</v>
      </c>
      <c r="H765">
        <f t="shared" si="11"/>
        <v>0</v>
      </c>
    </row>
    <row r="766" spans="1:8" x14ac:dyDescent="0.45">
      <c r="A766">
        <f>'الاداء الوظيفي'!A767</f>
        <v>0</v>
      </c>
      <c r="B766">
        <v>0</v>
      </c>
      <c r="C766">
        <v>0</v>
      </c>
      <c r="D766">
        <v>0</v>
      </c>
      <c r="H766">
        <f t="shared" si="11"/>
        <v>0</v>
      </c>
    </row>
    <row r="767" spans="1:8" x14ac:dyDescent="0.45">
      <c r="A767">
        <f>'الاداء الوظيفي'!A768</f>
        <v>0</v>
      </c>
      <c r="B767">
        <v>0</v>
      </c>
      <c r="C767">
        <v>0</v>
      </c>
      <c r="D767">
        <v>0</v>
      </c>
      <c r="H767">
        <f t="shared" si="11"/>
        <v>0</v>
      </c>
    </row>
    <row r="768" spans="1:8" x14ac:dyDescent="0.45">
      <c r="A768">
        <f>'الاداء الوظيفي'!A769</f>
        <v>0</v>
      </c>
      <c r="B768">
        <v>0</v>
      </c>
      <c r="C768">
        <v>0</v>
      </c>
      <c r="D768">
        <v>0</v>
      </c>
      <c r="H768">
        <f t="shared" si="11"/>
        <v>0</v>
      </c>
    </row>
    <row r="769" spans="1:8" x14ac:dyDescent="0.45">
      <c r="A769">
        <f>'الاداء الوظيفي'!A770</f>
        <v>0</v>
      </c>
      <c r="B769">
        <v>0</v>
      </c>
      <c r="C769">
        <v>0</v>
      </c>
      <c r="D769">
        <v>0</v>
      </c>
      <c r="H769">
        <f t="shared" si="11"/>
        <v>0</v>
      </c>
    </row>
    <row r="770" spans="1:8" x14ac:dyDescent="0.45">
      <c r="A770">
        <f>'الاداء الوظيفي'!A771</f>
        <v>0</v>
      </c>
      <c r="B770">
        <v>0</v>
      </c>
      <c r="C770">
        <v>0</v>
      </c>
      <c r="D770">
        <v>0</v>
      </c>
      <c r="H770">
        <f t="shared" si="11"/>
        <v>0</v>
      </c>
    </row>
    <row r="771" spans="1:8" x14ac:dyDescent="0.45">
      <c r="A771">
        <f>'الاداء الوظيفي'!A772</f>
        <v>0</v>
      </c>
      <c r="B771">
        <v>0</v>
      </c>
      <c r="C771">
        <v>0</v>
      </c>
      <c r="D771">
        <v>0</v>
      </c>
      <c r="H771">
        <f t="shared" ref="H771:H834" si="12">B771*3+C771*5+D771*7+E771*11+F771*13+G771*15</f>
        <v>0</v>
      </c>
    </row>
    <row r="772" spans="1:8" x14ac:dyDescent="0.45">
      <c r="A772">
        <f>'الاداء الوظيفي'!A773</f>
        <v>0</v>
      </c>
      <c r="B772">
        <v>0</v>
      </c>
      <c r="C772">
        <v>0</v>
      </c>
      <c r="D772">
        <v>0</v>
      </c>
      <c r="H772">
        <f t="shared" si="12"/>
        <v>0</v>
      </c>
    </row>
    <row r="773" spans="1:8" x14ac:dyDescent="0.45">
      <c r="A773">
        <f>'الاداء الوظيفي'!A774</f>
        <v>0</v>
      </c>
      <c r="B773">
        <v>0</v>
      </c>
      <c r="C773">
        <v>0</v>
      </c>
      <c r="D773">
        <v>0</v>
      </c>
      <c r="H773">
        <f t="shared" si="12"/>
        <v>0</v>
      </c>
    </row>
    <row r="774" spans="1:8" x14ac:dyDescent="0.45">
      <c r="A774">
        <f>'الاداء الوظيفي'!A775</f>
        <v>0</v>
      </c>
      <c r="B774">
        <v>0</v>
      </c>
      <c r="C774">
        <v>0</v>
      </c>
      <c r="D774">
        <v>0</v>
      </c>
      <c r="H774">
        <f t="shared" si="12"/>
        <v>0</v>
      </c>
    </row>
    <row r="775" spans="1:8" x14ac:dyDescent="0.45">
      <c r="A775">
        <f>'الاداء الوظيفي'!A776</f>
        <v>0</v>
      </c>
      <c r="B775">
        <v>0</v>
      </c>
      <c r="C775">
        <v>0</v>
      </c>
      <c r="D775">
        <v>0</v>
      </c>
      <c r="H775">
        <f t="shared" si="12"/>
        <v>0</v>
      </c>
    </row>
    <row r="776" spans="1:8" x14ac:dyDescent="0.45">
      <c r="A776">
        <f>'الاداء الوظيفي'!A777</f>
        <v>0</v>
      </c>
      <c r="B776">
        <v>0</v>
      </c>
      <c r="C776">
        <v>0</v>
      </c>
      <c r="D776">
        <v>0</v>
      </c>
      <c r="H776">
        <f t="shared" si="12"/>
        <v>0</v>
      </c>
    </row>
    <row r="777" spans="1:8" x14ac:dyDescent="0.45">
      <c r="A777">
        <f>'الاداء الوظيفي'!A778</f>
        <v>0</v>
      </c>
      <c r="B777">
        <v>0</v>
      </c>
      <c r="C777">
        <v>0</v>
      </c>
      <c r="D777">
        <v>0</v>
      </c>
      <c r="H777">
        <f t="shared" si="12"/>
        <v>0</v>
      </c>
    </row>
    <row r="778" spans="1:8" x14ac:dyDescent="0.45">
      <c r="A778">
        <f>'الاداء الوظيفي'!A779</f>
        <v>0</v>
      </c>
      <c r="B778">
        <v>0</v>
      </c>
      <c r="C778">
        <v>0</v>
      </c>
      <c r="D778">
        <v>0</v>
      </c>
      <c r="H778">
        <f t="shared" si="12"/>
        <v>0</v>
      </c>
    </row>
    <row r="779" spans="1:8" x14ac:dyDescent="0.45">
      <c r="A779">
        <f>'الاداء الوظيفي'!A780</f>
        <v>0</v>
      </c>
      <c r="B779">
        <v>0</v>
      </c>
      <c r="C779">
        <v>0</v>
      </c>
      <c r="D779">
        <v>0</v>
      </c>
      <c r="H779">
        <f t="shared" si="12"/>
        <v>0</v>
      </c>
    </row>
    <row r="780" spans="1:8" x14ac:dyDescent="0.45">
      <c r="A780">
        <f>'الاداء الوظيفي'!A781</f>
        <v>0</v>
      </c>
      <c r="B780">
        <v>0</v>
      </c>
      <c r="C780">
        <v>0</v>
      </c>
      <c r="D780">
        <v>0</v>
      </c>
      <c r="H780">
        <f t="shared" si="12"/>
        <v>0</v>
      </c>
    </row>
    <row r="781" spans="1:8" x14ac:dyDescent="0.45">
      <c r="A781">
        <f>'الاداء الوظيفي'!A782</f>
        <v>0</v>
      </c>
      <c r="B781">
        <v>0</v>
      </c>
      <c r="C781">
        <v>0</v>
      </c>
      <c r="D781">
        <v>0</v>
      </c>
      <c r="H781">
        <f t="shared" si="12"/>
        <v>0</v>
      </c>
    </row>
    <row r="782" spans="1:8" x14ac:dyDescent="0.45">
      <c r="A782">
        <f>'الاداء الوظيفي'!A783</f>
        <v>0</v>
      </c>
      <c r="B782">
        <v>0</v>
      </c>
      <c r="C782">
        <v>0</v>
      </c>
      <c r="D782">
        <v>0</v>
      </c>
      <c r="H782">
        <f t="shared" si="12"/>
        <v>0</v>
      </c>
    </row>
    <row r="783" spans="1:8" x14ac:dyDescent="0.45">
      <c r="A783">
        <f>'الاداء الوظيفي'!A784</f>
        <v>0</v>
      </c>
      <c r="B783">
        <v>0</v>
      </c>
      <c r="C783">
        <v>0</v>
      </c>
      <c r="D783">
        <v>0</v>
      </c>
      <c r="H783">
        <f t="shared" si="12"/>
        <v>0</v>
      </c>
    </row>
    <row r="784" spans="1:8" x14ac:dyDescent="0.45">
      <c r="A784">
        <f>'الاداء الوظيفي'!A785</f>
        <v>0</v>
      </c>
      <c r="B784">
        <v>0</v>
      </c>
      <c r="C784">
        <v>0</v>
      </c>
      <c r="D784">
        <v>0</v>
      </c>
      <c r="H784">
        <f t="shared" si="12"/>
        <v>0</v>
      </c>
    </row>
    <row r="785" spans="1:8" x14ac:dyDescent="0.45">
      <c r="A785">
        <f>'الاداء الوظيفي'!A786</f>
        <v>0</v>
      </c>
      <c r="B785">
        <v>0</v>
      </c>
      <c r="C785">
        <v>0</v>
      </c>
      <c r="D785">
        <v>0</v>
      </c>
      <c r="H785">
        <f t="shared" si="12"/>
        <v>0</v>
      </c>
    </row>
    <row r="786" spans="1:8" x14ac:dyDescent="0.45">
      <c r="A786">
        <f>'الاداء الوظيفي'!A787</f>
        <v>0</v>
      </c>
      <c r="B786">
        <v>0</v>
      </c>
      <c r="C786">
        <v>0</v>
      </c>
      <c r="D786">
        <v>0</v>
      </c>
      <c r="H786">
        <f t="shared" si="12"/>
        <v>0</v>
      </c>
    </row>
    <row r="787" spans="1:8" x14ac:dyDescent="0.45">
      <c r="A787">
        <f>'الاداء الوظيفي'!A788</f>
        <v>0</v>
      </c>
      <c r="B787">
        <v>0</v>
      </c>
      <c r="C787">
        <v>0</v>
      </c>
      <c r="D787">
        <v>0</v>
      </c>
      <c r="H787">
        <f t="shared" si="12"/>
        <v>0</v>
      </c>
    </row>
    <row r="788" spans="1:8" x14ac:dyDescent="0.45">
      <c r="A788">
        <f>'الاداء الوظيفي'!A789</f>
        <v>0</v>
      </c>
      <c r="B788">
        <v>0</v>
      </c>
      <c r="C788">
        <v>0</v>
      </c>
      <c r="D788">
        <v>0</v>
      </c>
      <c r="H788">
        <f t="shared" si="12"/>
        <v>0</v>
      </c>
    </row>
    <row r="789" spans="1:8" x14ac:dyDescent="0.45">
      <c r="A789">
        <f>'الاداء الوظيفي'!A790</f>
        <v>0</v>
      </c>
      <c r="B789">
        <v>0</v>
      </c>
      <c r="C789">
        <v>0</v>
      </c>
      <c r="D789">
        <v>0</v>
      </c>
      <c r="H789">
        <f t="shared" si="12"/>
        <v>0</v>
      </c>
    </row>
    <row r="790" spans="1:8" x14ac:dyDescent="0.45">
      <c r="A790">
        <f>'الاداء الوظيفي'!A791</f>
        <v>0</v>
      </c>
      <c r="B790">
        <v>0</v>
      </c>
      <c r="C790">
        <v>0</v>
      </c>
      <c r="D790">
        <v>0</v>
      </c>
      <c r="H790">
        <f t="shared" si="12"/>
        <v>0</v>
      </c>
    </row>
    <row r="791" spans="1:8" x14ac:dyDescent="0.45">
      <c r="A791">
        <f>'الاداء الوظيفي'!A792</f>
        <v>0</v>
      </c>
      <c r="B791">
        <v>0</v>
      </c>
      <c r="C791">
        <v>0</v>
      </c>
      <c r="D791">
        <v>0</v>
      </c>
      <c r="H791">
        <f t="shared" si="12"/>
        <v>0</v>
      </c>
    </row>
    <row r="792" spans="1:8" x14ac:dyDescent="0.45">
      <c r="A792">
        <f>'الاداء الوظيفي'!A793</f>
        <v>0</v>
      </c>
      <c r="B792">
        <v>0</v>
      </c>
      <c r="C792">
        <v>0</v>
      </c>
      <c r="D792">
        <v>0</v>
      </c>
      <c r="H792">
        <f t="shared" si="12"/>
        <v>0</v>
      </c>
    </row>
    <row r="793" spans="1:8" x14ac:dyDescent="0.45">
      <c r="A793">
        <f>'الاداء الوظيفي'!A794</f>
        <v>0</v>
      </c>
      <c r="B793">
        <v>0</v>
      </c>
      <c r="C793">
        <v>0</v>
      </c>
      <c r="D793">
        <v>0</v>
      </c>
      <c r="H793">
        <f t="shared" si="12"/>
        <v>0</v>
      </c>
    </row>
    <row r="794" spans="1:8" x14ac:dyDescent="0.45">
      <c r="A794">
        <f>'الاداء الوظيفي'!A795</f>
        <v>0</v>
      </c>
      <c r="B794">
        <v>0</v>
      </c>
      <c r="C794">
        <v>0</v>
      </c>
      <c r="D794">
        <v>0</v>
      </c>
      <c r="H794">
        <f t="shared" si="12"/>
        <v>0</v>
      </c>
    </row>
    <row r="795" spans="1:8" x14ac:dyDescent="0.45">
      <c r="A795">
        <f>'الاداء الوظيفي'!A796</f>
        <v>0</v>
      </c>
      <c r="B795">
        <v>0</v>
      </c>
      <c r="C795">
        <v>0</v>
      </c>
      <c r="D795">
        <v>0</v>
      </c>
      <c r="H795">
        <f t="shared" si="12"/>
        <v>0</v>
      </c>
    </row>
    <row r="796" spans="1:8" x14ac:dyDescent="0.45">
      <c r="A796">
        <f>'الاداء الوظيفي'!A797</f>
        <v>0</v>
      </c>
      <c r="B796">
        <v>0</v>
      </c>
      <c r="C796">
        <v>0</v>
      </c>
      <c r="D796">
        <v>0</v>
      </c>
      <c r="H796">
        <f t="shared" si="12"/>
        <v>0</v>
      </c>
    </row>
    <row r="797" spans="1:8" x14ac:dyDescent="0.45">
      <c r="A797">
        <f>'الاداء الوظيفي'!A798</f>
        <v>0</v>
      </c>
      <c r="B797">
        <v>0</v>
      </c>
      <c r="C797">
        <v>0</v>
      </c>
      <c r="D797">
        <v>0</v>
      </c>
      <c r="H797">
        <f t="shared" si="12"/>
        <v>0</v>
      </c>
    </row>
    <row r="798" spans="1:8" x14ac:dyDescent="0.45">
      <c r="A798">
        <f>'الاداء الوظيفي'!A799</f>
        <v>0</v>
      </c>
      <c r="B798">
        <v>0</v>
      </c>
      <c r="C798">
        <v>0</v>
      </c>
      <c r="D798">
        <v>0</v>
      </c>
      <c r="H798">
        <f t="shared" si="12"/>
        <v>0</v>
      </c>
    </row>
    <row r="799" spans="1:8" x14ac:dyDescent="0.45">
      <c r="A799">
        <f>'الاداء الوظيفي'!A800</f>
        <v>0</v>
      </c>
      <c r="B799">
        <v>0</v>
      </c>
      <c r="C799">
        <v>0</v>
      </c>
      <c r="D799">
        <v>0</v>
      </c>
      <c r="H799">
        <f t="shared" si="12"/>
        <v>0</v>
      </c>
    </row>
    <row r="800" spans="1:8" x14ac:dyDescent="0.45">
      <c r="A800">
        <f>'الاداء الوظيفي'!A801</f>
        <v>0</v>
      </c>
      <c r="B800">
        <v>0</v>
      </c>
      <c r="C800">
        <v>0</v>
      </c>
      <c r="D800">
        <v>0</v>
      </c>
      <c r="H800">
        <f t="shared" si="12"/>
        <v>0</v>
      </c>
    </row>
    <row r="801" spans="1:8" x14ac:dyDescent="0.45">
      <c r="A801">
        <f>'الاداء الوظيفي'!A802</f>
        <v>0</v>
      </c>
      <c r="B801">
        <v>0</v>
      </c>
      <c r="C801">
        <v>0</v>
      </c>
      <c r="D801">
        <v>0</v>
      </c>
      <c r="H801">
        <f t="shared" si="12"/>
        <v>0</v>
      </c>
    </row>
    <row r="802" spans="1:8" x14ac:dyDescent="0.45">
      <c r="A802">
        <f>'الاداء الوظيفي'!A803</f>
        <v>0</v>
      </c>
      <c r="B802">
        <v>0</v>
      </c>
      <c r="C802">
        <v>0</v>
      </c>
      <c r="D802">
        <v>0</v>
      </c>
      <c r="H802">
        <f t="shared" si="12"/>
        <v>0</v>
      </c>
    </row>
    <row r="803" spans="1:8" x14ac:dyDescent="0.45">
      <c r="A803">
        <f>'الاداء الوظيفي'!A804</f>
        <v>0</v>
      </c>
      <c r="B803">
        <v>0</v>
      </c>
      <c r="C803">
        <v>0</v>
      </c>
      <c r="D803">
        <v>0</v>
      </c>
      <c r="H803">
        <f t="shared" si="12"/>
        <v>0</v>
      </c>
    </row>
    <row r="804" spans="1:8" x14ac:dyDescent="0.45">
      <c r="A804">
        <f>'الاداء الوظيفي'!A805</f>
        <v>0</v>
      </c>
      <c r="B804">
        <v>0</v>
      </c>
      <c r="C804">
        <v>0</v>
      </c>
      <c r="D804">
        <v>0</v>
      </c>
      <c r="H804">
        <f t="shared" si="12"/>
        <v>0</v>
      </c>
    </row>
    <row r="805" spans="1:8" x14ac:dyDescent="0.45">
      <c r="A805">
        <f>'الاداء الوظيفي'!A806</f>
        <v>0</v>
      </c>
      <c r="B805">
        <v>0</v>
      </c>
      <c r="C805">
        <v>0</v>
      </c>
      <c r="D805">
        <v>0</v>
      </c>
      <c r="H805">
        <f t="shared" si="12"/>
        <v>0</v>
      </c>
    </row>
    <row r="806" spans="1:8" x14ac:dyDescent="0.45">
      <c r="A806">
        <f>'الاداء الوظيفي'!A807</f>
        <v>0</v>
      </c>
      <c r="B806">
        <v>0</v>
      </c>
      <c r="C806">
        <v>0</v>
      </c>
      <c r="D806">
        <v>0</v>
      </c>
      <c r="H806">
        <f t="shared" si="12"/>
        <v>0</v>
      </c>
    </row>
    <row r="807" spans="1:8" x14ac:dyDescent="0.45">
      <c r="A807">
        <f>'الاداء الوظيفي'!A808</f>
        <v>0</v>
      </c>
      <c r="B807">
        <v>0</v>
      </c>
      <c r="C807">
        <v>0</v>
      </c>
      <c r="D807">
        <v>0</v>
      </c>
      <c r="H807">
        <f t="shared" si="12"/>
        <v>0</v>
      </c>
    </row>
    <row r="808" spans="1:8" x14ac:dyDescent="0.45">
      <c r="A808">
        <f>'الاداء الوظيفي'!A809</f>
        <v>0</v>
      </c>
      <c r="B808">
        <v>0</v>
      </c>
      <c r="C808">
        <v>0</v>
      </c>
      <c r="D808">
        <v>0</v>
      </c>
      <c r="H808">
        <f t="shared" si="12"/>
        <v>0</v>
      </c>
    </row>
    <row r="809" spans="1:8" x14ac:dyDescent="0.45">
      <c r="A809">
        <f>'الاداء الوظيفي'!A810</f>
        <v>0</v>
      </c>
      <c r="B809">
        <v>0</v>
      </c>
      <c r="C809">
        <v>0</v>
      </c>
      <c r="D809">
        <v>0</v>
      </c>
      <c r="H809">
        <f t="shared" si="12"/>
        <v>0</v>
      </c>
    </row>
    <row r="810" spans="1:8" x14ac:dyDescent="0.45">
      <c r="A810">
        <f>'الاداء الوظيفي'!A811</f>
        <v>0</v>
      </c>
      <c r="B810">
        <v>0</v>
      </c>
      <c r="C810">
        <v>0</v>
      </c>
      <c r="D810">
        <v>0</v>
      </c>
      <c r="H810">
        <f t="shared" si="12"/>
        <v>0</v>
      </c>
    </row>
    <row r="811" spans="1:8" x14ac:dyDescent="0.45">
      <c r="A811">
        <f>'الاداء الوظيفي'!A812</f>
        <v>0</v>
      </c>
      <c r="B811">
        <v>0</v>
      </c>
      <c r="C811">
        <v>0</v>
      </c>
      <c r="D811">
        <v>0</v>
      </c>
      <c r="H811">
        <f t="shared" si="12"/>
        <v>0</v>
      </c>
    </row>
    <row r="812" spans="1:8" x14ac:dyDescent="0.45">
      <c r="A812">
        <f>'الاداء الوظيفي'!A813</f>
        <v>0</v>
      </c>
      <c r="B812">
        <v>0</v>
      </c>
      <c r="C812">
        <v>0</v>
      </c>
      <c r="D812">
        <v>0</v>
      </c>
      <c r="H812">
        <f t="shared" si="12"/>
        <v>0</v>
      </c>
    </row>
    <row r="813" spans="1:8" x14ac:dyDescent="0.45">
      <c r="A813">
        <f>'الاداء الوظيفي'!A814</f>
        <v>0</v>
      </c>
      <c r="B813">
        <v>0</v>
      </c>
      <c r="C813">
        <v>0</v>
      </c>
      <c r="D813">
        <v>0</v>
      </c>
      <c r="H813">
        <f t="shared" si="12"/>
        <v>0</v>
      </c>
    </row>
    <row r="814" spans="1:8" x14ac:dyDescent="0.45">
      <c r="A814">
        <f>'الاداء الوظيفي'!A815</f>
        <v>0</v>
      </c>
      <c r="B814">
        <v>0</v>
      </c>
      <c r="C814">
        <v>0</v>
      </c>
      <c r="D814">
        <v>0</v>
      </c>
      <c r="H814">
        <f t="shared" si="12"/>
        <v>0</v>
      </c>
    </row>
    <row r="815" spans="1:8" x14ac:dyDescent="0.45">
      <c r="A815">
        <f>'الاداء الوظيفي'!A816</f>
        <v>0</v>
      </c>
      <c r="B815">
        <v>0</v>
      </c>
      <c r="C815">
        <v>0</v>
      </c>
      <c r="D815">
        <v>0</v>
      </c>
      <c r="H815">
        <f t="shared" si="12"/>
        <v>0</v>
      </c>
    </row>
    <row r="816" spans="1:8" x14ac:dyDescent="0.45">
      <c r="A816">
        <f>'الاداء الوظيفي'!A817</f>
        <v>0</v>
      </c>
      <c r="B816">
        <v>0</v>
      </c>
      <c r="C816">
        <v>0</v>
      </c>
      <c r="D816">
        <v>0</v>
      </c>
      <c r="H816">
        <f t="shared" si="12"/>
        <v>0</v>
      </c>
    </row>
    <row r="817" spans="1:8" x14ac:dyDescent="0.45">
      <c r="A817">
        <f>'الاداء الوظيفي'!A818</f>
        <v>0</v>
      </c>
      <c r="B817">
        <v>0</v>
      </c>
      <c r="C817">
        <v>0</v>
      </c>
      <c r="D817">
        <v>0</v>
      </c>
      <c r="H817">
        <f t="shared" si="12"/>
        <v>0</v>
      </c>
    </row>
    <row r="818" spans="1:8" x14ac:dyDescent="0.45">
      <c r="A818">
        <f>'الاداء الوظيفي'!A819</f>
        <v>0</v>
      </c>
      <c r="B818">
        <v>0</v>
      </c>
      <c r="C818">
        <v>0</v>
      </c>
      <c r="D818">
        <v>0</v>
      </c>
      <c r="H818">
        <f t="shared" si="12"/>
        <v>0</v>
      </c>
    </row>
    <row r="819" spans="1:8" x14ac:dyDescent="0.45">
      <c r="A819">
        <f>'الاداء الوظيفي'!A820</f>
        <v>0</v>
      </c>
      <c r="B819">
        <v>0</v>
      </c>
      <c r="C819">
        <v>0</v>
      </c>
      <c r="D819">
        <v>0</v>
      </c>
      <c r="H819">
        <f t="shared" si="12"/>
        <v>0</v>
      </c>
    </row>
    <row r="820" spans="1:8" x14ac:dyDescent="0.45">
      <c r="A820">
        <f>'الاداء الوظيفي'!A821</f>
        <v>0</v>
      </c>
      <c r="B820">
        <v>0</v>
      </c>
      <c r="C820">
        <v>0</v>
      </c>
      <c r="D820">
        <v>0</v>
      </c>
      <c r="H820">
        <f t="shared" si="12"/>
        <v>0</v>
      </c>
    </row>
    <row r="821" spans="1:8" x14ac:dyDescent="0.45">
      <c r="A821">
        <f>'الاداء الوظيفي'!A822</f>
        <v>0</v>
      </c>
      <c r="B821">
        <v>0</v>
      </c>
      <c r="C821">
        <v>0</v>
      </c>
      <c r="D821">
        <v>0</v>
      </c>
      <c r="H821">
        <f t="shared" si="12"/>
        <v>0</v>
      </c>
    </row>
    <row r="822" spans="1:8" x14ac:dyDescent="0.45">
      <c r="A822">
        <f>'الاداء الوظيفي'!A823</f>
        <v>0</v>
      </c>
      <c r="B822">
        <v>0</v>
      </c>
      <c r="C822">
        <v>0</v>
      </c>
      <c r="D822">
        <v>0</v>
      </c>
      <c r="H822">
        <f t="shared" si="12"/>
        <v>0</v>
      </c>
    </row>
    <row r="823" spans="1:8" x14ac:dyDescent="0.45">
      <c r="A823">
        <f>'الاداء الوظيفي'!A824</f>
        <v>0</v>
      </c>
      <c r="B823">
        <v>0</v>
      </c>
      <c r="C823">
        <v>0</v>
      </c>
      <c r="D823">
        <v>0</v>
      </c>
      <c r="H823">
        <f t="shared" si="12"/>
        <v>0</v>
      </c>
    </row>
    <row r="824" spans="1:8" x14ac:dyDescent="0.45">
      <c r="A824">
        <f>'الاداء الوظيفي'!A825</f>
        <v>0</v>
      </c>
      <c r="B824">
        <v>0</v>
      </c>
      <c r="C824">
        <v>0</v>
      </c>
      <c r="D824">
        <v>0</v>
      </c>
      <c r="H824">
        <f t="shared" si="12"/>
        <v>0</v>
      </c>
    </row>
    <row r="825" spans="1:8" x14ac:dyDescent="0.45">
      <c r="A825">
        <f>'الاداء الوظيفي'!A826</f>
        <v>0</v>
      </c>
      <c r="B825">
        <v>0</v>
      </c>
      <c r="C825">
        <v>0</v>
      </c>
      <c r="D825">
        <v>0</v>
      </c>
      <c r="H825">
        <f t="shared" si="12"/>
        <v>0</v>
      </c>
    </row>
    <row r="826" spans="1:8" x14ac:dyDescent="0.45">
      <c r="A826">
        <f>'الاداء الوظيفي'!A827</f>
        <v>0</v>
      </c>
      <c r="B826">
        <v>0</v>
      </c>
      <c r="C826">
        <v>0</v>
      </c>
      <c r="D826">
        <v>0</v>
      </c>
      <c r="H826">
        <f t="shared" si="12"/>
        <v>0</v>
      </c>
    </row>
    <row r="827" spans="1:8" x14ac:dyDescent="0.45">
      <c r="A827">
        <f>'الاداء الوظيفي'!A828</f>
        <v>0</v>
      </c>
      <c r="B827">
        <v>0</v>
      </c>
      <c r="C827">
        <v>0</v>
      </c>
      <c r="D827">
        <v>0</v>
      </c>
      <c r="H827">
        <f t="shared" si="12"/>
        <v>0</v>
      </c>
    </row>
    <row r="828" spans="1:8" x14ac:dyDescent="0.45">
      <c r="A828">
        <f>'الاداء الوظيفي'!A829</f>
        <v>0</v>
      </c>
      <c r="B828">
        <v>0</v>
      </c>
      <c r="C828">
        <v>0</v>
      </c>
      <c r="D828">
        <v>0</v>
      </c>
      <c r="H828">
        <f t="shared" si="12"/>
        <v>0</v>
      </c>
    </row>
    <row r="829" spans="1:8" x14ac:dyDescent="0.45">
      <c r="A829">
        <f>'الاداء الوظيفي'!A830</f>
        <v>0</v>
      </c>
      <c r="B829">
        <v>0</v>
      </c>
      <c r="C829">
        <v>0</v>
      </c>
      <c r="D829">
        <v>0</v>
      </c>
      <c r="H829">
        <f t="shared" si="12"/>
        <v>0</v>
      </c>
    </row>
    <row r="830" spans="1:8" x14ac:dyDescent="0.45">
      <c r="A830">
        <f>'الاداء الوظيفي'!A831</f>
        <v>0</v>
      </c>
      <c r="B830">
        <v>0</v>
      </c>
      <c r="C830">
        <v>0</v>
      </c>
      <c r="D830">
        <v>0</v>
      </c>
      <c r="H830">
        <f t="shared" si="12"/>
        <v>0</v>
      </c>
    </row>
    <row r="831" spans="1:8" x14ac:dyDescent="0.45">
      <c r="A831">
        <f>'الاداء الوظيفي'!A832</f>
        <v>0</v>
      </c>
      <c r="B831">
        <v>0</v>
      </c>
      <c r="C831">
        <v>0</v>
      </c>
      <c r="D831">
        <v>0</v>
      </c>
      <c r="H831">
        <f t="shared" si="12"/>
        <v>0</v>
      </c>
    </row>
    <row r="832" spans="1:8" x14ac:dyDescent="0.45">
      <c r="A832">
        <f>'الاداء الوظيفي'!A833</f>
        <v>0</v>
      </c>
      <c r="B832">
        <v>0</v>
      </c>
      <c r="C832">
        <v>0</v>
      </c>
      <c r="D832">
        <v>0</v>
      </c>
      <c r="H832">
        <f t="shared" si="12"/>
        <v>0</v>
      </c>
    </row>
    <row r="833" spans="1:8" x14ac:dyDescent="0.45">
      <c r="A833">
        <f>'الاداء الوظيفي'!A834</f>
        <v>0</v>
      </c>
      <c r="B833">
        <v>0</v>
      </c>
      <c r="C833">
        <v>0</v>
      </c>
      <c r="D833">
        <v>0</v>
      </c>
      <c r="H833">
        <f t="shared" si="12"/>
        <v>0</v>
      </c>
    </row>
    <row r="834" spans="1:8" x14ac:dyDescent="0.45">
      <c r="A834">
        <f>'الاداء الوظيفي'!A835</f>
        <v>0</v>
      </c>
      <c r="B834">
        <v>0</v>
      </c>
      <c r="C834">
        <v>0</v>
      </c>
      <c r="D834">
        <v>0</v>
      </c>
      <c r="H834">
        <f t="shared" si="12"/>
        <v>0</v>
      </c>
    </row>
    <row r="835" spans="1:8" x14ac:dyDescent="0.45">
      <c r="A835">
        <f>'الاداء الوظيفي'!A836</f>
        <v>0</v>
      </c>
      <c r="B835">
        <v>0</v>
      </c>
      <c r="C835">
        <v>0</v>
      </c>
      <c r="D835">
        <v>0</v>
      </c>
      <c r="H835">
        <f t="shared" ref="H835:H898" si="13">B835*3+C835*5+D835*7+E835*11+F835*13+G835*15</f>
        <v>0</v>
      </c>
    </row>
    <row r="836" spans="1:8" x14ac:dyDescent="0.45">
      <c r="A836">
        <f>'الاداء الوظيفي'!A837</f>
        <v>0</v>
      </c>
      <c r="B836">
        <v>0</v>
      </c>
      <c r="C836">
        <v>0</v>
      </c>
      <c r="D836">
        <v>0</v>
      </c>
      <c r="H836">
        <f t="shared" si="13"/>
        <v>0</v>
      </c>
    </row>
    <row r="837" spans="1:8" x14ac:dyDescent="0.45">
      <c r="A837">
        <f>'الاداء الوظيفي'!A838</f>
        <v>0</v>
      </c>
      <c r="B837">
        <v>0</v>
      </c>
      <c r="C837">
        <v>0</v>
      </c>
      <c r="D837">
        <v>0</v>
      </c>
      <c r="H837">
        <f t="shared" si="13"/>
        <v>0</v>
      </c>
    </row>
    <row r="838" spans="1:8" x14ac:dyDescent="0.45">
      <c r="A838">
        <f>'الاداء الوظيفي'!A839</f>
        <v>0</v>
      </c>
      <c r="B838">
        <v>0</v>
      </c>
      <c r="C838">
        <v>0</v>
      </c>
      <c r="D838">
        <v>0</v>
      </c>
      <c r="H838">
        <f t="shared" si="13"/>
        <v>0</v>
      </c>
    </row>
    <row r="839" spans="1:8" x14ac:dyDescent="0.45">
      <c r="A839">
        <f>'الاداء الوظيفي'!A840</f>
        <v>0</v>
      </c>
      <c r="B839">
        <v>0</v>
      </c>
      <c r="C839">
        <v>0</v>
      </c>
      <c r="D839">
        <v>0</v>
      </c>
      <c r="H839">
        <f t="shared" si="13"/>
        <v>0</v>
      </c>
    </row>
    <row r="840" spans="1:8" x14ac:dyDescent="0.45">
      <c r="A840">
        <f>'الاداء الوظيفي'!A841</f>
        <v>0</v>
      </c>
      <c r="B840">
        <v>0</v>
      </c>
      <c r="C840">
        <v>0</v>
      </c>
      <c r="D840">
        <v>0</v>
      </c>
      <c r="H840">
        <f t="shared" si="13"/>
        <v>0</v>
      </c>
    </row>
    <row r="841" spans="1:8" x14ac:dyDescent="0.45">
      <c r="A841">
        <f>'الاداء الوظيفي'!A842</f>
        <v>0</v>
      </c>
      <c r="B841">
        <v>0</v>
      </c>
      <c r="C841">
        <v>0</v>
      </c>
      <c r="D841">
        <v>0</v>
      </c>
      <c r="H841">
        <f t="shared" si="13"/>
        <v>0</v>
      </c>
    </row>
    <row r="842" spans="1:8" x14ac:dyDescent="0.45">
      <c r="A842">
        <f>'الاداء الوظيفي'!A843</f>
        <v>0</v>
      </c>
      <c r="B842">
        <v>0</v>
      </c>
      <c r="C842">
        <v>0</v>
      </c>
      <c r="D842">
        <v>0</v>
      </c>
      <c r="H842">
        <f t="shared" si="13"/>
        <v>0</v>
      </c>
    </row>
    <row r="843" spans="1:8" x14ac:dyDescent="0.45">
      <c r="A843">
        <f>'الاداء الوظيفي'!A844</f>
        <v>0</v>
      </c>
      <c r="B843">
        <v>0</v>
      </c>
      <c r="C843">
        <v>0</v>
      </c>
      <c r="D843">
        <v>0</v>
      </c>
      <c r="H843">
        <f t="shared" si="13"/>
        <v>0</v>
      </c>
    </row>
    <row r="844" spans="1:8" x14ac:dyDescent="0.45">
      <c r="A844">
        <f>'الاداء الوظيفي'!A845</f>
        <v>0</v>
      </c>
      <c r="B844">
        <v>0</v>
      </c>
      <c r="C844">
        <v>0</v>
      </c>
      <c r="D844">
        <v>0</v>
      </c>
      <c r="H844">
        <f t="shared" si="13"/>
        <v>0</v>
      </c>
    </row>
    <row r="845" spans="1:8" x14ac:dyDescent="0.45">
      <c r="A845">
        <f>'الاداء الوظيفي'!A846</f>
        <v>0</v>
      </c>
      <c r="B845">
        <v>0</v>
      </c>
      <c r="C845">
        <v>0</v>
      </c>
      <c r="D845">
        <v>0</v>
      </c>
      <c r="H845">
        <f t="shared" si="13"/>
        <v>0</v>
      </c>
    </row>
    <row r="846" spans="1:8" x14ac:dyDescent="0.45">
      <c r="A846">
        <f>'الاداء الوظيفي'!A847</f>
        <v>0</v>
      </c>
      <c r="B846">
        <v>0</v>
      </c>
      <c r="C846">
        <v>0</v>
      </c>
      <c r="D846">
        <v>0</v>
      </c>
      <c r="H846">
        <f t="shared" si="13"/>
        <v>0</v>
      </c>
    </row>
    <row r="847" spans="1:8" x14ac:dyDescent="0.45">
      <c r="A847">
        <f>'الاداء الوظيفي'!A848</f>
        <v>0</v>
      </c>
      <c r="B847">
        <v>0</v>
      </c>
      <c r="C847">
        <v>0</v>
      </c>
      <c r="D847">
        <v>0</v>
      </c>
      <c r="H847">
        <f t="shared" si="13"/>
        <v>0</v>
      </c>
    </row>
    <row r="848" spans="1:8" x14ac:dyDescent="0.45">
      <c r="A848">
        <f>'الاداء الوظيفي'!A849</f>
        <v>0</v>
      </c>
      <c r="B848">
        <v>0</v>
      </c>
      <c r="C848">
        <v>0</v>
      </c>
      <c r="D848">
        <v>0</v>
      </c>
      <c r="H848">
        <f t="shared" si="13"/>
        <v>0</v>
      </c>
    </row>
    <row r="849" spans="1:8" x14ac:dyDescent="0.45">
      <c r="A849">
        <f>'الاداء الوظيفي'!A850</f>
        <v>0</v>
      </c>
      <c r="B849">
        <v>0</v>
      </c>
      <c r="C849">
        <v>0</v>
      </c>
      <c r="D849">
        <v>0</v>
      </c>
      <c r="H849">
        <f t="shared" si="13"/>
        <v>0</v>
      </c>
    </row>
    <row r="850" spans="1:8" x14ac:dyDescent="0.45">
      <c r="A850">
        <f>'الاداء الوظيفي'!A851</f>
        <v>0</v>
      </c>
      <c r="B850">
        <v>0</v>
      </c>
      <c r="C850">
        <v>0</v>
      </c>
      <c r="D850">
        <v>0</v>
      </c>
      <c r="H850">
        <f t="shared" si="13"/>
        <v>0</v>
      </c>
    </row>
    <row r="851" spans="1:8" x14ac:dyDescent="0.45">
      <c r="A851">
        <f>'الاداء الوظيفي'!A852</f>
        <v>0</v>
      </c>
      <c r="B851">
        <v>0</v>
      </c>
      <c r="C851">
        <v>0</v>
      </c>
      <c r="D851">
        <v>0</v>
      </c>
      <c r="H851">
        <f t="shared" si="13"/>
        <v>0</v>
      </c>
    </row>
    <row r="852" spans="1:8" x14ac:dyDescent="0.45">
      <c r="A852">
        <f>'الاداء الوظيفي'!A853</f>
        <v>0</v>
      </c>
      <c r="B852">
        <v>0</v>
      </c>
      <c r="C852">
        <v>0</v>
      </c>
      <c r="D852">
        <v>0</v>
      </c>
      <c r="H852">
        <f t="shared" si="13"/>
        <v>0</v>
      </c>
    </row>
    <row r="853" spans="1:8" x14ac:dyDescent="0.45">
      <c r="A853">
        <f>'الاداء الوظيفي'!A854</f>
        <v>0</v>
      </c>
      <c r="B853">
        <v>0</v>
      </c>
      <c r="C853">
        <v>0</v>
      </c>
      <c r="D853">
        <v>0</v>
      </c>
      <c r="H853">
        <f t="shared" si="13"/>
        <v>0</v>
      </c>
    </row>
    <row r="854" spans="1:8" x14ac:dyDescent="0.45">
      <c r="A854">
        <f>'الاداء الوظيفي'!A855</f>
        <v>0</v>
      </c>
      <c r="B854">
        <v>0</v>
      </c>
      <c r="C854">
        <v>0</v>
      </c>
      <c r="D854">
        <v>0</v>
      </c>
      <c r="H854">
        <f t="shared" si="13"/>
        <v>0</v>
      </c>
    </row>
    <row r="855" spans="1:8" x14ac:dyDescent="0.45">
      <c r="A855">
        <f>'الاداء الوظيفي'!A856</f>
        <v>0</v>
      </c>
      <c r="B855">
        <v>0</v>
      </c>
      <c r="C855">
        <v>0</v>
      </c>
      <c r="D855">
        <v>0</v>
      </c>
      <c r="H855">
        <f t="shared" si="13"/>
        <v>0</v>
      </c>
    </row>
    <row r="856" spans="1:8" x14ac:dyDescent="0.45">
      <c r="A856">
        <f>'الاداء الوظيفي'!A857</f>
        <v>0</v>
      </c>
      <c r="B856">
        <v>0</v>
      </c>
      <c r="C856">
        <v>0</v>
      </c>
      <c r="D856">
        <v>0</v>
      </c>
      <c r="H856">
        <f t="shared" si="13"/>
        <v>0</v>
      </c>
    </row>
    <row r="857" spans="1:8" x14ac:dyDescent="0.45">
      <c r="A857">
        <f>'الاداء الوظيفي'!A858</f>
        <v>0</v>
      </c>
      <c r="B857">
        <v>0</v>
      </c>
      <c r="C857">
        <v>0</v>
      </c>
      <c r="D857">
        <v>0</v>
      </c>
      <c r="H857">
        <f t="shared" si="13"/>
        <v>0</v>
      </c>
    </row>
    <row r="858" spans="1:8" x14ac:dyDescent="0.45">
      <c r="A858">
        <f>'الاداء الوظيفي'!A859</f>
        <v>0</v>
      </c>
      <c r="B858">
        <v>0</v>
      </c>
      <c r="C858">
        <v>0</v>
      </c>
      <c r="D858">
        <v>0</v>
      </c>
      <c r="H858">
        <f t="shared" si="13"/>
        <v>0</v>
      </c>
    </row>
    <row r="859" spans="1:8" x14ac:dyDescent="0.45">
      <c r="A859">
        <f>'الاداء الوظيفي'!A860</f>
        <v>0</v>
      </c>
      <c r="B859">
        <v>0</v>
      </c>
      <c r="C859">
        <v>0</v>
      </c>
      <c r="D859">
        <v>0</v>
      </c>
      <c r="H859">
        <f t="shared" si="13"/>
        <v>0</v>
      </c>
    </row>
    <row r="860" spans="1:8" x14ac:dyDescent="0.45">
      <c r="A860">
        <f>'الاداء الوظيفي'!A861</f>
        <v>0</v>
      </c>
      <c r="B860">
        <v>0</v>
      </c>
      <c r="C860">
        <v>0</v>
      </c>
      <c r="D860">
        <v>0</v>
      </c>
      <c r="H860">
        <f t="shared" si="13"/>
        <v>0</v>
      </c>
    </row>
    <row r="861" spans="1:8" x14ac:dyDescent="0.45">
      <c r="A861">
        <f>'الاداء الوظيفي'!A862</f>
        <v>0</v>
      </c>
      <c r="B861">
        <v>0</v>
      </c>
      <c r="C861">
        <v>0</v>
      </c>
      <c r="D861">
        <v>0</v>
      </c>
      <c r="H861">
        <f t="shared" si="13"/>
        <v>0</v>
      </c>
    </row>
    <row r="862" spans="1:8" x14ac:dyDescent="0.45">
      <c r="A862">
        <f>'الاداء الوظيفي'!A863</f>
        <v>0</v>
      </c>
      <c r="B862">
        <v>0</v>
      </c>
      <c r="C862">
        <v>0</v>
      </c>
      <c r="D862">
        <v>0</v>
      </c>
      <c r="H862">
        <f t="shared" si="13"/>
        <v>0</v>
      </c>
    </row>
    <row r="863" spans="1:8" x14ac:dyDescent="0.45">
      <c r="A863">
        <f>'الاداء الوظيفي'!A864</f>
        <v>0</v>
      </c>
      <c r="B863">
        <v>0</v>
      </c>
      <c r="C863">
        <v>0</v>
      </c>
      <c r="D863">
        <v>0</v>
      </c>
      <c r="H863">
        <f t="shared" si="13"/>
        <v>0</v>
      </c>
    </row>
    <row r="864" spans="1:8" x14ac:dyDescent="0.45">
      <c r="A864">
        <f>'الاداء الوظيفي'!A865</f>
        <v>0</v>
      </c>
      <c r="B864">
        <v>0</v>
      </c>
      <c r="C864">
        <v>0</v>
      </c>
      <c r="D864">
        <v>0</v>
      </c>
      <c r="H864">
        <f t="shared" si="13"/>
        <v>0</v>
      </c>
    </row>
    <row r="865" spans="1:8" x14ac:dyDescent="0.45">
      <c r="A865">
        <f>'الاداء الوظيفي'!A866</f>
        <v>0</v>
      </c>
      <c r="B865">
        <v>0</v>
      </c>
      <c r="C865">
        <v>0</v>
      </c>
      <c r="D865">
        <v>0</v>
      </c>
      <c r="H865">
        <f t="shared" si="13"/>
        <v>0</v>
      </c>
    </row>
    <row r="866" spans="1:8" x14ac:dyDescent="0.45">
      <c r="A866">
        <f>'الاداء الوظيفي'!A867</f>
        <v>0</v>
      </c>
      <c r="B866">
        <v>0</v>
      </c>
      <c r="C866">
        <v>0</v>
      </c>
      <c r="D866">
        <v>0</v>
      </c>
      <c r="H866">
        <f t="shared" si="13"/>
        <v>0</v>
      </c>
    </row>
    <row r="867" spans="1:8" x14ac:dyDescent="0.45">
      <c r="A867">
        <f>'الاداء الوظيفي'!A868</f>
        <v>0</v>
      </c>
      <c r="B867">
        <v>0</v>
      </c>
      <c r="C867">
        <v>0</v>
      </c>
      <c r="D867">
        <v>0</v>
      </c>
      <c r="H867">
        <f t="shared" si="13"/>
        <v>0</v>
      </c>
    </row>
    <row r="868" spans="1:8" x14ac:dyDescent="0.45">
      <c r="A868">
        <f>'الاداء الوظيفي'!A869</f>
        <v>0</v>
      </c>
      <c r="B868">
        <v>0</v>
      </c>
      <c r="C868">
        <v>0</v>
      </c>
      <c r="D868">
        <v>0</v>
      </c>
      <c r="H868">
        <f t="shared" si="13"/>
        <v>0</v>
      </c>
    </row>
    <row r="869" spans="1:8" x14ac:dyDescent="0.45">
      <c r="A869">
        <f>'الاداء الوظيفي'!A870</f>
        <v>0</v>
      </c>
      <c r="B869">
        <v>0</v>
      </c>
      <c r="C869">
        <v>0</v>
      </c>
      <c r="D869">
        <v>0</v>
      </c>
      <c r="H869">
        <f t="shared" si="13"/>
        <v>0</v>
      </c>
    </row>
    <row r="870" spans="1:8" x14ac:dyDescent="0.45">
      <c r="A870">
        <f>'الاداء الوظيفي'!A871</f>
        <v>0</v>
      </c>
      <c r="B870">
        <v>0</v>
      </c>
      <c r="C870">
        <v>0</v>
      </c>
      <c r="D870">
        <v>0</v>
      </c>
      <c r="H870">
        <f t="shared" si="13"/>
        <v>0</v>
      </c>
    </row>
    <row r="871" spans="1:8" x14ac:dyDescent="0.45">
      <c r="A871">
        <f>'الاداء الوظيفي'!A872</f>
        <v>0</v>
      </c>
      <c r="B871">
        <v>0</v>
      </c>
      <c r="C871">
        <v>0</v>
      </c>
      <c r="D871">
        <v>0</v>
      </c>
      <c r="H871">
        <f t="shared" si="13"/>
        <v>0</v>
      </c>
    </row>
    <row r="872" spans="1:8" x14ac:dyDescent="0.45">
      <c r="A872">
        <f>'الاداء الوظيفي'!A873</f>
        <v>0</v>
      </c>
      <c r="B872">
        <v>0</v>
      </c>
      <c r="C872">
        <v>0</v>
      </c>
      <c r="D872">
        <v>0</v>
      </c>
      <c r="H872">
        <f t="shared" si="13"/>
        <v>0</v>
      </c>
    </row>
    <row r="873" spans="1:8" x14ac:dyDescent="0.45">
      <c r="A873">
        <f>'الاداء الوظيفي'!A874</f>
        <v>0</v>
      </c>
      <c r="B873">
        <v>0</v>
      </c>
      <c r="C873">
        <v>0</v>
      </c>
      <c r="D873">
        <v>0</v>
      </c>
      <c r="H873">
        <f t="shared" si="13"/>
        <v>0</v>
      </c>
    </row>
    <row r="874" spans="1:8" x14ac:dyDescent="0.45">
      <c r="A874">
        <f>'الاداء الوظيفي'!A875</f>
        <v>0</v>
      </c>
      <c r="B874">
        <v>0</v>
      </c>
      <c r="C874">
        <v>0</v>
      </c>
      <c r="D874">
        <v>0</v>
      </c>
      <c r="H874">
        <f t="shared" si="13"/>
        <v>0</v>
      </c>
    </row>
    <row r="875" spans="1:8" x14ac:dyDescent="0.45">
      <c r="A875">
        <f>'الاداء الوظيفي'!A876</f>
        <v>0</v>
      </c>
      <c r="B875">
        <v>0</v>
      </c>
      <c r="C875">
        <v>0</v>
      </c>
      <c r="D875">
        <v>0</v>
      </c>
      <c r="H875">
        <f t="shared" si="13"/>
        <v>0</v>
      </c>
    </row>
    <row r="876" spans="1:8" x14ac:dyDescent="0.45">
      <c r="A876">
        <f>'الاداء الوظيفي'!A877</f>
        <v>0</v>
      </c>
      <c r="B876">
        <v>0</v>
      </c>
      <c r="C876">
        <v>0</v>
      </c>
      <c r="D876">
        <v>0</v>
      </c>
      <c r="H876">
        <f t="shared" si="13"/>
        <v>0</v>
      </c>
    </row>
    <row r="877" spans="1:8" x14ac:dyDescent="0.45">
      <c r="A877">
        <f>'الاداء الوظيفي'!A878</f>
        <v>0</v>
      </c>
      <c r="B877">
        <v>0</v>
      </c>
      <c r="C877">
        <v>0</v>
      </c>
      <c r="D877">
        <v>0</v>
      </c>
      <c r="H877">
        <f t="shared" si="13"/>
        <v>0</v>
      </c>
    </row>
    <row r="878" spans="1:8" x14ac:dyDescent="0.45">
      <c r="A878">
        <f>'الاداء الوظيفي'!A879</f>
        <v>0</v>
      </c>
      <c r="B878">
        <v>0</v>
      </c>
      <c r="C878">
        <v>0</v>
      </c>
      <c r="D878">
        <v>0</v>
      </c>
      <c r="H878">
        <f t="shared" si="13"/>
        <v>0</v>
      </c>
    </row>
    <row r="879" spans="1:8" x14ac:dyDescent="0.45">
      <c r="A879">
        <f>'الاداء الوظيفي'!A880</f>
        <v>0</v>
      </c>
      <c r="B879">
        <v>0</v>
      </c>
      <c r="C879">
        <v>0</v>
      </c>
      <c r="D879">
        <v>0</v>
      </c>
      <c r="H879">
        <f t="shared" si="13"/>
        <v>0</v>
      </c>
    </row>
    <row r="880" spans="1:8" x14ac:dyDescent="0.45">
      <c r="A880">
        <f>'الاداء الوظيفي'!A881</f>
        <v>0</v>
      </c>
      <c r="B880">
        <v>0</v>
      </c>
      <c r="C880">
        <v>0</v>
      </c>
      <c r="D880">
        <v>0</v>
      </c>
      <c r="H880">
        <f t="shared" si="13"/>
        <v>0</v>
      </c>
    </row>
    <row r="881" spans="1:8" x14ac:dyDescent="0.45">
      <c r="A881">
        <f>'الاداء الوظيفي'!A882</f>
        <v>0</v>
      </c>
      <c r="B881">
        <v>0</v>
      </c>
      <c r="C881">
        <v>0</v>
      </c>
      <c r="D881">
        <v>0</v>
      </c>
      <c r="H881">
        <f t="shared" si="13"/>
        <v>0</v>
      </c>
    </row>
    <row r="882" spans="1:8" x14ac:dyDescent="0.45">
      <c r="A882">
        <f>'الاداء الوظيفي'!A883</f>
        <v>0</v>
      </c>
      <c r="B882">
        <v>0</v>
      </c>
      <c r="C882">
        <v>0</v>
      </c>
      <c r="D882">
        <v>0</v>
      </c>
      <c r="H882">
        <f t="shared" si="13"/>
        <v>0</v>
      </c>
    </row>
    <row r="883" spans="1:8" x14ac:dyDescent="0.45">
      <c r="A883">
        <f>'الاداء الوظيفي'!A884</f>
        <v>0</v>
      </c>
      <c r="B883">
        <v>0</v>
      </c>
      <c r="C883">
        <v>0</v>
      </c>
      <c r="D883">
        <v>0</v>
      </c>
      <c r="H883">
        <f t="shared" si="13"/>
        <v>0</v>
      </c>
    </row>
    <row r="884" spans="1:8" x14ac:dyDescent="0.45">
      <c r="A884">
        <f>'الاداء الوظيفي'!A885</f>
        <v>0</v>
      </c>
      <c r="B884">
        <v>0</v>
      </c>
      <c r="C884">
        <v>0</v>
      </c>
      <c r="D884">
        <v>0</v>
      </c>
      <c r="H884">
        <f t="shared" si="13"/>
        <v>0</v>
      </c>
    </row>
    <row r="885" spans="1:8" x14ac:dyDescent="0.45">
      <c r="A885">
        <f>'الاداء الوظيفي'!A886</f>
        <v>0</v>
      </c>
      <c r="B885">
        <v>0</v>
      </c>
      <c r="C885">
        <v>0</v>
      </c>
      <c r="D885">
        <v>0</v>
      </c>
      <c r="H885">
        <f t="shared" si="13"/>
        <v>0</v>
      </c>
    </row>
    <row r="886" spans="1:8" x14ac:dyDescent="0.45">
      <c r="A886">
        <f>'الاداء الوظيفي'!A887</f>
        <v>0</v>
      </c>
      <c r="B886">
        <v>0</v>
      </c>
      <c r="C886">
        <v>0</v>
      </c>
      <c r="D886">
        <v>0</v>
      </c>
      <c r="H886">
        <f t="shared" si="13"/>
        <v>0</v>
      </c>
    </row>
    <row r="887" spans="1:8" x14ac:dyDescent="0.45">
      <c r="A887">
        <f>'الاداء الوظيفي'!A888</f>
        <v>0</v>
      </c>
      <c r="B887">
        <v>0</v>
      </c>
      <c r="C887">
        <v>0</v>
      </c>
      <c r="D887">
        <v>0</v>
      </c>
      <c r="H887">
        <f t="shared" si="13"/>
        <v>0</v>
      </c>
    </row>
    <row r="888" spans="1:8" x14ac:dyDescent="0.45">
      <c r="A888">
        <f>'الاداء الوظيفي'!A889</f>
        <v>0</v>
      </c>
      <c r="B888">
        <v>0</v>
      </c>
      <c r="C888">
        <v>0</v>
      </c>
      <c r="D888">
        <v>0</v>
      </c>
      <c r="H888">
        <f t="shared" si="13"/>
        <v>0</v>
      </c>
    </row>
    <row r="889" spans="1:8" x14ac:dyDescent="0.45">
      <c r="A889">
        <f>'الاداء الوظيفي'!A890</f>
        <v>0</v>
      </c>
      <c r="B889">
        <v>0</v>
      </c>
      <c r="C889">
        <v>0</v>
      </c>
      <c r="D889">
        <v>0</v>
      </c>
      <c r="H889">
        <f t="shared" si="13"/>
        <v>0</v>
      </c>
    </row>
    <row r="890" spans="1:8" x14ac:dyDescent="0.45">
      <c r="A890">
        <f>'الاداء الوظيفي'!A891</f>
        <v>0</v>
      </c>
      <c r="B890">
        <v>0</v>
      </c>
      <c r="C890">
        <v>0</v>
      </c>
      <c r="D890">
        <v>0</v>
      </c>
      <c r="H890">
        <f t="shared" si="13"/>
        <v>0</v>
      </c>
    </row>
    <row r="891" spans="1:8" x14ac:dyDescent="0.45">
      <c r="A891">
        <f>'الاداء الوظيفي'!A892</f>
        <v>0</v>
      </c>
      <c r="B891">
        <v>0</v>
      </c>
      <c r="C891">
        <v>0</v>
      </c>
      <c r="D891">
        <v>0</v>
      </c>
      <c r="H891">
        <f t="shared" si="13"/>
        <v>0</v>
      </c>
    </row>
    <row r="892" spans="1:8" x14ac:dyDescent="0.45">
      <c r="A892">
        <f>'الاداء الوظيفي'!A893</f>
        <v>0</v>
      </c>
      <c r="B892">
        <v>0</v>
      </c>
      <c r="C892">
        <v>0</v>
      </c>
      <c r="D892">
        <v>0</v>
      </c>
      <c r="H892">
        <f t="shared" si="13"/>
        <v>0</v>
      </c>
    </row>
    <row r="893" spans="1:8" x14ac:dyDescent="0.45">
      <c r="A893">
        <f>'الاداء الوظيفي'!A894</f>
        <v>0</v>
      </c>
      <c r="B893">
        <v>0</v>
      </c>
      <c r="C893">
        <v>0</v>
      </c>
      <c r="D893">
        <v>0</v>
      </c>
      <c r="H893">
        <f t="shared" si="13"/>
        <v>0</v>
      </c>
    </row>
    <row r="894" spans="1:8" x14ac:dyDescent="0.45">
      <c r="A894">
        <f>'الاداء الوظيفي'!A895</f>
        <v>0</v>
      </c>
      <c r="B894">
        <v>0</v>
      </c>
      <c r="C894">
        <v>0</v>
      </c>
      <c r="D894">
        <v>0</v>
      </c>
      <c r="H894">
        <f t="shared" si="13"/>
        <v>0</v>
      </c>
    </row>
    <row r="895" spans="1:8" x14ac:dyDescent="0.45">
      <c r="A895">
        <f>'الاداء الوظيفي'!A896</f>
        <v>0</v>
      </c>
      <c r="B895">
        <v>0</v>
      </c>
      <c r="C895">
        <v>0</v>
      </c>
      <c r="D895">
        <v>0</v>
      </c>
      <c r="H895">
        <f t="shared" si="13"/>
        <v>0</v>
      </c>
    </row>
    <row r="896" spans="1:8" x14ac:dyDescent="0.45">
      <c r="A896">
        <f>'الاداء الوظيفي'!A897</f>
        <v>0</v>
      </c>
      <c r="B896">
        <v>0</v>
      </c>
      <c r="C896">
        <v>0</v>
      </c>
      <c r="D896">
        <v>0</v>
      </c>
      <c r="H896">
        <f t="shared" si="13"/>
        <v>0</v>
      </c>
    </row>
    <row r="897" spans="1:8" x14ac:dyDescent="0.45">
      <c r="A897">
        <f>'الاداء الوظيفي'!A898</f>
        <v>0</v>
      </c>
      <c r="B897">
        <v>0</v>
      </c>
      <c r="C897">
        <v>0</v>
      </c>
      <c r="D897">
        <v>0</v>
      </c>
      <c r="H897">
        <f t="shared" si="13"/>
        <v>0</v>
      </c>
    </row>
    <row r="898" spans="1:8" x14ac:dyDescent="0.45">
      <c r="A898">
        <f>'الاداء الوظيفي'!A899</f>
        <v>0</v>
      </c>
      <c r="B898">
        <v>0</v>
      </c>
      <c r="C898">
        <v>0</v>
      </c>
      <c r="D898">
        <v>0</v>
      </c>
      <c r="H898">
        <f t="shared" si="13"/>
        <v>0</v>
      </c>
    </row>
    <row r="899" spans="1:8" x14ac:dyDescent="0.45">
      <c r="A899">
        <f>'الاداء الوظيفي'!A900</f>
        <v>0</v>
      </c>
      <c r="B899">
        <v>0</v>
      </c>
      <c r="C899">
        <v>0</v>
      </c>
      <c r="D899">
        <v>0</v>
      </c>
      <c r="H899">
        <f t="shared" ref="H899:H962" si="14">B899*3+C899*5+D899*7+E899*11+F899*13+G899*15</f>
        <v>0</v>
      </c>
    </row>
    <row r="900" spans="1:8" x14ac:dyDescent="0.45">
      <c r="A900">
        <f>'الاداء الوظيفي'!A901</f>
        <v>0</v>
      </c>
      <c r="B900">
        <v>0</v>
      </c>
      <c r="C900">
        <v>0</v>
      </c>
      <c r="D900">
        <v>0</v>
      </c>
      <c r="H900">
        <f t="shared" si="14"/>
        <v>0</v>
      </c>
    </row>
    <row r="901" spans="1:8" x14ac:dyDescent="0.45">
      <c r="A901">
        <f>'الاداء الوظيفي'!A902</f>
        <v>0</v>
      </c>
      <c r="B901">
        <v>0</v>
      </c>
      <c r="C901">
        <v>0</v>
      </c>
      <c r="D901">
        <v>0</v>
      </c>
      <c r="H901">
        <f t="shared" si="14"/>
        <v>0</v>
      </c>
    </row>
    <row r="902" spans="1:8" x14ac:dyDescent="0.45">
      <c r="A902">
        <f>'الاداء الوظيفي'!A903</f>
        <v>0</v>
      </c>
      <c r="B902">
        <v>0</v>
      </c>
      <c r="C902">
        <v>0</v>
      </c>
      <c r="D902">
        <v>0</v>
      </c>
      <c r="H902">
        <f t="shared" si="14"/>
        <v>0</v>
      </c>
    </row>
    <row r="903" spans="1:8" x14ac:dyDescent="0.45">
      <c r="A903">
        <f>'الاداء الوظيفي'!A904</f>
        <v>0</v>
      </c>
      <c r="B903">
        <v>0</v>
      </c>
      <c r="C903">
        <v>0</v>
      </c>
      <c r="D903">
        <v>0</v>
      </c>
      <c r="H903">
        <f t="shared" si="14"/>
        <v>0</v>
      </c>
    </row>
    <row r="904" spans="1:8" x14ac:dyDescent="0.45">
      <c r="A904">
        <f>'الاداء الوظيفي'!A905</f>
        <v>0</v>
      </c>
      <c r="B904">
        <v>0</v>
      </c>
      <c r="C904">
        <v>0</v>
      </c>
      <c r="D904">
        <v>0</v>
      </c>
      <c r="H904">
        <f t="shared" si="14"/>
        <v>0</v>
      </c>
    </row>
    <row r="905" spans="1:8" x14ac:dyDescent="0.45">
      <c r="A905">
        <f>'الاداء الوظيفي'!A906</f>
        <v>0</v>
      </c>
      <c r="B905">
        <v>0</v>
      </c>
      <c r="C905">
        <v>0</v>
      </c>
      <c r="D905">
        <v>0</v>
      </c>
      <c r="H905">
        <f t="shared" si="14"/>
        <v>0</v>
      </c>
    </row>
    <row r="906" spans="1:8" x14ac:dyDescent="0.45">
      <c r="A906">
        <f>'الاداء الوظيفي'!A907</f>
        <v>0</v>
      </c>
      <c r="B906">
        <v>0</v>
      </c>
      <c r="C906">
        <v>0</v>
      </c>
      <c r="D906">
        <v>0</v>
      </c>
      <c r="H906">
        <f t="shared" si="14"/>
        <v>0</v>
      </c>
    </row>
    <row r="907" spans="1:8" x14ac:dyDescent="0.45">
      <c r="A907">
        <f>'الاداء الوظيفي'!A908</f>
        <v>0</v>
      </c>
      <c r="B907">
        <v>0</v>
      </c>
      <c r="C907">
        <v>0</v>
      </c>
      <c r="D907">
        <v>0</v>
      </c>
      <c r="H907">
        <f t="shared" si="14"/>
        <v>0</v>
      </c>
    </row>
    <row r="908" spans="1:8" x14ac:dyDescent="0.45">
      <c r="A908">
        <f>'الاداء الوظيفي'!A909</f>
        <v>0</v>
      </c>
      <c r="B908">
        <v>0</v>
      </c>
      <c r="C908">
        <v>0</v>
      </c>
      <c r="D908">
        <v>0</v>
      </c>
      <c r="H908">
        <f t="shared" si="14"/>
        <v>0</v>
      </c>
    </row>
    <row r="909" spans="1:8" x14ac:dyDescent="0.45">
      <c r="A909">
        <f>'الاداء الوظيفي'!A910</f>
        <v>0</v>
      </c>
      <c r="B909">
        <v>0</v>
      </c>
      <c r="C909">
        <v>0</v>
      </c>
      <c r="D909">
        <v>0</v>
      </c>
      <c r="H909">
        <f t="shared" si="14"/>
        <v>0</v>
      </c>
    </row>
    <row r="910" spans="1:8" x14ac:dyDescent="0.45">
      <c r="A910">
        <f>'الاداء الوظيفي'!A911</f>
        <v>0</v>
      </c>
      <c r="B910">
        <v>0</v>
      </c>
      <c r="C910">
        <v>0</v>
      </c>
      <c r="D910">
        <v>0</v>
      </c>
      <c r="H910">
        <f t="shared" si="14"/>
        <v>0</v>
      </c>
    </row>
    <row r="911" spans="1:8" x14ac:dyDescent="0.45">
      <c r="A911">
        <f>'الاداء الوظيفي'!A912</f>
        <v>0</v>
      </c>
      <c r="B911">
        <v>0</v>
      </c>
      <c r="C911">
        <v>0</v>
      </c>
      <c r="D911">
        <v>0</v>
      </c>
      <c r="H911">
        <f t="shared" si="14"/>
        <v>0</v>
      </c>
    </row>
    <row r="912" spans="1:8" x14ac:dyDescent="0.45">
      <c r="A912">
        <f>'الاداء الوظيفي'!A913</f>
        <v>0</v>
      </c>
      <c r="B912">
        <v>0</v>
      </c>
      <c r="C912">
        <v>0</v>
      </c>
      <c r="D912">
        <v>0</v>
      </c>
      <c r="H912">
        <f t="shared" si="14"/>
        <v>0</v>
      </c>
    </row>
    <row r="913" spans="1:8" x14ac:dyDescent="0.45">
      <c r="A913">
        <f>'الاداء الوظيفي'!A914</f>
        <v>0</v>
      </c>
      <c r="B913">
        <v>0</v>
      </c>
      <c r="C913">
        <v>0</v>
      </c>
      <c r="D913">
        <v>0</v>
      </c>
      <c r="H913">
        <f t="shared" si="14"/>
        <v>0</v>
      </c>
    </row>
    <row r="914" spans="1:8" x14ac:dyDescent="0.45">
      <c r="A914">
        <f>'الاداء الوظيفي'!A915</f>
        <v>0</v>
      </c>
      <c r="B914">
        <v>0</v>
      </c>
      <c r="C914">
        <v>0</v>
      </c>
      <c r="D914">
        <v>0</v>
      </c>
      <c r="H914">
        <f t="shared" si="14"/>
        <v>0</v>
      </c>
    </row>
    <row r="915" spans="1:8" x14ac:dyDescent="0.45">
      <c r="A915">
        <f>'الاداء الوظيفي'!A916</f>
        <v>0</v>
      </c>
      <c r="B915">
        <v>0</v>
      </c>
      <c r="C915">
        <v>0</v>
      </c>
      <c r="D915">
        <v>0</v>
      </c>
      <c r="H915">
        <f t="shared" si="14"/>
        <v>0</v>
      </c>
    </row>
    <row r="916" spans="1:8" x14ac:dyDescent="0.45">
      <c r="A916">
        <f>'الاداء الوظيفي'!A917</f>
        <v>0</v>
      </c>
      <c r="B916">
        <v>0</v>
      </c>
      <c r="C916">
        <v>0</v>
      </c>
      <c r="D916">
        <v>0</v>
      </c>
      <c r="H916">
        <f t="shared" si="14"/>
        <v>0</v>
      </c>
    </row>
    <row r="917" spans="1:8" x14ac:dyDescent="0.45">
      <c r="A917">
        <f>'الاداء الوظيفي'!A918</f>
        <v>0</v>
      </c>
      <c r="B917">
        <v>0</v>
      </c>
      <c r="C917">
        <v>0</v>
      </c>
      <c r="D917">
        <v>0</v>
      </c>
      <c r="H917">
        <f t="shared" si="14"/>
        <v>0</v>
      </c>
    </row>
    <row r="918" spans="1:8" x14ac:dyDescent="0.45">
      <c r="A918">
        <f>'الاداء الوظيفي'!A919</f>
        <v>0</v>
      </c>
      <c r="B918">
        <v>0</v>
      </c>
      <c r="C918">
        <v>0</v>
      </c>
      <c r="D918">
        <v>0</v>
      </c>
      <c r="H918">
        <f t="shared" si="14"/>
        <v>0</v>
      </c>
    </row>
    <row r="919" spans="1:8" x14ac:dyDescent="0.45">
      <c r="A919">
        <f>'الاداء الوظيفي'!A920</f>
        <v>0</v>
      </c>
      <c r="B919">
        <v>0</v>
      </c>
      <c r="C919">
        <v>0</v>
      </c>
      <c r="D919">
        <v>0</v>
      </c>
      <c r="H919">
        <f t="shared" si="14"/>
        <v>0</v>
      </c>
    </row>
    <row r="920" spans="1:8" x14ac:dyDescent="0.45">
      <c r="A920">
        <f>'الاداء الوظيفي'!A921</f>
        <v>0</v>
      </c>
      <c r="B920">
        <v>0</v>
      </c>
      <c r="C920">
        <v>0</v>
      </c>
      <c r="D920">
        <v>0</v>
      </c>
      <c r="H920">
        <f t="shared" si="14"/>
        <v>0</v>
      </c>
    </row>
    <row r="921" spans="1:8" x14ac:dyDescent="0.45">
      <c r="A921">
        <f>'الاداء الوظيفي'!A922</f>
        <v>0</v>
      </c>
      <c r="B921">
        <v>0</v>
      </c>
      <c r="C921">
        <v>0</v>
      </c>
      <c r="D921">
        <v>0</v>
      </c>
      <c r="H921">
        <f t="shared" si="14"/>
        <v>0</v>
      </c>
    </row>
    <row r="922" spans="1:8" x14ac:dyDescent="0.45">
      <c r="A922">
        <f>'الاداء الوظيفي'!A923</f>
        <v>0</v>
      </c>
      <c r="B922">
        <v>0</v>
      </c>
      <c r="C922">
        <v>0</v>
      </c>
      <c r="D922">
        <v>0</v>
      </c>
      <c r="H922">
        <f t="shared" si="14"/>
        <v>0</v>
      </c>
    </row>
    <row r="923" spans="1:8" x14ac:dyDescent="0.45">
      <c r="A923">
        <f>'الاداء الوظيفي'!A924</f>
        <v>0</v>
      </c>
      <c r="B923">
        <v>0</v>
      </c>
      <c r="C923">
        <v>0</v>
      </c>
      <c r="D923">
        <v>0</v>
      </c>
      <c r="H923">
        <f t="shared" si="14"/>
        <v>0</v>
      </c>
    </row>
    <row r="924" spans="1:8" x14ac:dyDescent="0.45">
      <c r="A924">
        <f>'الاداء الوظيفي'!A925</f>
        <v>0</v>
      </c>
      <c r="B924">
        <v>0</v>
      </c>
      <c r="C924">
        <v>0</v>
      </c>
      <c r="D924">
        <v>0</v>
      </c>
      <c r="H924">
        <f t="shared" si="14"/>
        <v>0</v>
      </c>
    </row>
    <row r="925" spans="1:8" x14ac:dyDescent="0.45">
      <c r="A925">
        <f>'الاداء الوظيفي'!A926</f>
        <v>0</v>
      </c>
      <c r="B925">
        <v>0</v>
      </c>
      <c r="C925">
        <v>0</v>
      </c>
      <c r="D925">
        <v>0</v>
      </c>
      <c r="H925">
        <f t="shared" si="14"/>
        <v>0</v>
      </c>
    </row>
    <row r="926" spans="1:8" x14ac:dyDescent="0.45">
      <c r="A926">
        <f>'الاداء الوظيفي'!A927</f>
        <v>0</v>
      </c>
      <c r="B926">
        <v>0</v>
      </c>
      <c r="C926">
        <v>0</v>
      </c>
      <c r="D926">
        <v>0</v>
      </c>
      <c r="H926">
        <f t="shared" si="14"/>
        <v>0</v>
      </c>
    </row>
    <row r="927" spans="1:8" x14ac:dyDescent="0.45">
      <c r="A927">
        <f>'الاداء الوظيفي'!A928</f>
        <v>0</v>
      </c>
      <c r="B927">
        <v>0</v>
      </c>
      <c r="C927">
        <v>0</v>
      </c>
      <c r="D927">
        <v>0</v>
      </c>
      <c r="H927">
        <f t="shared" si="14"/>
        <v>0</v>
      </c>
    </row>
    <row r="928" spans="1:8" x14ac:dyDescent="0.45">
      <c r="A928">
        <f>'الاداء الوظيفي'!A929</f>
        <v>0</v>
      </c>
      <c r="B928">
        <v>0</v>
      </c>
      <c r="C928">
        <v>0</v>
      </c>
      <c r="D928">
        <v>0</v>
      </c>
      <c r="H928">
        <f t="shared" si="14"/>
        <v>0</v>
      </c>
    </row>
    <row r="929" spans="1:8" x14ac:dyDescent="0.45">
      <c r="A929">
        <f>'الاداء الوظيفي'!A930</f>
        <v>0</v>
      </c>
      <c r="B929">
        <v>0</v>
      </c>
      <c r="C929">
        <v>0</v>
      </c>
      <c r="D929">
        <v>0</v>
      </c>
      <c r="H929">
        <f t="shared" si="14"/>
        <v>0</v>
      </c>
    </row>
    <row r="930" spans="1:8" x14ac:dyDescent="0.45">
      <c r="A930">
        <f>'الاداء الوظيفي'!A931</f>
        <v>0</v>
      </c>
      <c r="B930">
        <v>0</v>
      </c>
      <c r="C930">
        <v>0</v>
      </c>
      <c r="D930">
        <v>0</v>
      </c>
      <c r="H930">
        <f t="shared" si="14"/>
        <v>0</v>
      </c>
    </row>
    <row r="931" spans="1:8" x14ac:dyDescent="0.45">
      <c r="A931">
        <f>'الاداء الوظيفي'!A932</f>
        <v>0</v>
      </c>
      <c r="B931">
        <v>0</v>
      </c>
      <c r="C931">
        <v>0</v>
      </c>
      <c r="D931">
        <v>0</v>
      </c>
      <c r="H931">
        <f t="shared" si="14"/>
        <v>0</v>
      </c>
    </row>
    <row r="932" spans="1:8" x14ac:dyDescent="0.45">
      <c r="A932">
        <f>'الاداء الوظيفي'!A933</f>
        <v>0</v>
      </c>
      <c r="B932">
        <v>0</v>
      </c>
      <c r="C932">
        <v>0</v>
      </c>
      <c r="D932">
        <v>0</v>
      </c>
      <c r="H932">
        <f t="shared" si="14"/>
        <v>0</v>
      </c>
    </row>
    <row r="933" spans="1:8" x14ac:dyDescent="0.45">
      <c r="A933">
        <f>'الاداء الوظيفي'!A934</f>
        <v>0</v>
      </c>
      <c r="B933">
        <v>0</v>
      </c>
      <c r="C933">
        <v>0</v>
      </c>
      <c r="D933">
        <v>0</v>
      </c>
      <c r="H933">
        <f t="shared" si="14"/>
        <v>0</v>
      </c>
    </row>
    <row r="934" spans="1:8" x14ac:dyDescent="0.45">
      <c r="A934">
        <f>'الاداء الوظيفي'!A935</f>
        <v>0</v>
      </c>
      <c r="B934">
        <v>0</v>
      </c>
      <c r="C934">
        <v>0</v>
      </c>
      <c r="D934">
        <v>0</v>
      </c>
      <c r="H934">
        <f t="shared" si="14"/>
        <v>0</v>
      </c>
    </row>
    <row r="935" spans="1:8" x14ac:dyDescent="0.45">
      <c r="A935">
        <f>'الاداء الوظيفي'!A936</f>
        <v>0</v>
      </c>
      <c r="B935">
        <v>0</v>
      </c>
      <c r="C935">
        <v>0</v>
      </c>
      <c r="D935">
        <v>0</v>
      </c>
      <c r="H935">
        <f t="shared" si="14"/>
        <v>0</v>
      </c>
    </row>
    <row r="936" spans="1:8" x14ac:dyDescent="0.45">
      <c r="A936">
        <f>'الاداء الوظيفي'!A937</f>
        <v>0</v>
      </c>
      <c r="B936">
        <v>0</v>
      </c>
      <c r="C936">
        <v>0</v>
      </c>
      <c r="D936">
        <v>0</v>
      </c>
      <c r="H936">
        <f t="shared" si="14"/>
        <v>0</v>
      </c>
    </row>
    <row r="937" spans="1:8" x14ac:dyDescent="0.45">
      <c r="A937">
        <f>'الاداء الوظيفي'!A938</f>
        <v>0</v>
      </c>
      <c r="B937">
        <v>0</v>
      </c>
      <c r="C937">
        <v>0</v>
      </c>
      <c r="D937">
        <v>0</v>
      </c>
      <c r="H937">
        <f t="shared" si="14"/>
        <v>0</v>
      </c>
    </row>
    <row r="938" spans="1:8" x14ac:dyDescent="0.45">
      <c r="A938">
        <f>'الاداء الوظيفي'!A939</f>
        <v>0</v>
      </c>
      <c r="B938">
        <v>0</v>
      </c>
      <c r="C938">
        <v>0</v>
      </c>
      <c r="D938">
        <v>0</v>
      </c>
      <c r="H938">
        <f t="shared" si="14"/>
        <v>0</v>
      </c>
    </row>
    <row r="939" spans="1:8" x14ac:dyDescent="0.45">
      <c r="A939">
        <f>'الاداء الوظيفي'!A940</f>
        <v>0</v>
      </c>
      <c r="B939">
        <v>0</v>
      </c>
      <c r="C939">
        <v>0</v>
      </c>
      <c r="D939">
        <v>0</v>
      </c>
      <c r="H939">
        <f t="shared" si="14"/>
        <v>0</v>
      </c>
    </row>
    <row r="940" spans="1:8" x14ac:dyDescent="0.45">
      <c r="A940">
        <f>'الاداء الوظيفي'!A941</f>
        <v>0</v>
      </c>
      <c r="B940">
        <v>0</v>
      </c>
      <c r="C940">
        <v>0</v>
      </c>
      <c r="D940">
        <v>0</v>
      </c>
      <c r="H940">
        <f t="shared" si="14"/>
        <v>0</v>
      </c>
    </row>
    <row r="941" spans="1:8" x14ac:dyDescent="0.45">
      <c r="A941">
        <f>'الاداء الوظيفي'!A942</f>
        <v>0</v>
      </c>
      <c r="B941">
        <v>0</v>
      </c>
      <c r="C941">
        <v>0</v>
      </c>
      <c r="D941">
        <v>0</v>
      </c>
      <c r="H941">
        <f t="shared" si="14"/>
        <v>0</v>
      </c>
    </row>
    <row r="942" spans="1:8" x14ac:dyDescent="0.45">
      <c r="A942">
        <f>'الاداء الوظيفي'!A943</f>
        <v>0</v>
      </c>
      <c r="B942">
        <v>0</v>
      </c>
      <c r="C942">
        <v>0</v>
      </c>
      <c r="D942">
        <v>0</v>
      </c>
      <c r="H942">
        <f t="shared" si="14"/>
        <v>0</v>
      </c>
    </row>
    <row r="943" spans="1:8" x14ac:dyDescent="0.45">
      <c r="A943">
        <f>'الاداء الوظيفي'!A944</f>
        <v>0</v>
      </c>
      <c r="B943">
        <v>0</v>
      </c>
      <c r="C943">
        <v>0</v>
      </c>
      <c r="D943">
        <v>0</v>
      </c>
      <c r="H943">
        <f t="shared" si="14"/>
        <v>0</v>
      </c>
    </row>
    <row r="944" spans="1:8" x14ac:dyDescent="0.45">
      <c r="A944">
        <f>'الاداء الوظيفي'!A945</f>
        <v>0</v>
      </c>
      <c r="B944">
        <v>0</v>
      </c>
      <c r="C944">
        <v>0</v>
      </c>
      <c r="D944">
        <v>0</v>
      </c>
      <c r="H944">
        <f t="shared" si="14"/>
        <v>0</v>
      </c>
    </row>
    <row r="945" spans="1:8" x14ac:dyDescent="0.45">
      <c r="A945">
        <f>'الاداء الوظيفي'!A946</f>
        <v>0</v>
      </c>
      <c r="B945">
        <v>0</v>
      </c>
      <c r="C945">
        <v>0</v>
      </c>
      <c r="D945">
        <v>0</v>
      </c>
      <c r="H945">
        <f t="shared" si="14"/>
        <v>0</v>
      </c>
    </row>
    <row r="946" spans="1:8" x14ac:dyDescent="0.45">
      <c r="A946">
        <f>'الاداء الوظيفي'!A947</f>
        <v>0</v>
      </c>
      <c r="B946">
        <v>0</v>
      </c>
      <c r="C946">
        <v>0</v>
      </c>
      <c r="D946">
        <v>0</v>
      </c>
      <c r="H946">
        <f t="shared" si="14"/>
        <v>0</v>
      </c>
    </row>
    <row r="947" spans="1:8" x14ac:dyDescent="0.45">
      <c r="A947">
        <f>'الاداء الوظيفي'!A948</f>
        <v>0</v>
      </c>
      <c r="B947">
        <v>0</v>
      </c>
      <c r="C947">
        <v>0</v>
      </c>
      <c r="D947">
        <v>0</v>
      </c>
      <c r="H947">
        <f t="shared" si="14"/>
        <v>0</v>
      </c>
    </row>
    <row r="948" spans="1:8" x14ac:dyDescent="0.45">
      <c r="A948">
        <f>'الاداء الوظيفي'!A949</f>
        <v>0</v>
      </c>
      <c r="B948">
        <v>0</v>
      </c>
      <c r="C948">
        <v>0</v>
      </c>
      <c r="D948">
        <v>0</v>
      </c>
      <c r="H948">
        <f t="shared" si="14"/>
        <v>0</v>
      </c>
    </row>
    <row r="949" spans="1:8" x14ac:dyDescent="0.45">
      <c r="A949">
        <f>'الاداء الوظيفي'!A950</f>
        <v>0</v>
      </c>
      <c r="B949">
        <v>0</v>
      </c>
      <c r="C949">
        <v>0</v>
      </c>
      <c r="D949">
        <v>0</v>
      </c>
      <c r="H949">
        <f t="shared" si="14"/>
        <v>0</v>
      </c>
    </row>
    <row r="950" spans="1:8" x14ac:dyDescent="0.45">
      <c r="A950">
        <f>'الاداء الوظيفي'!A951</f>
        <v>0</v>
      </c>
      <c r="B950">
        <v>0</v>
      </c>
      <c r="C950">
        <v>0</v>
      </c>
      <c r="D950">
        <v>0</v>
      </c>
      <c r="H950">
        <f t="shared" si="14"/>
        <v>0</v>
      </c>
    </row>
    <row r="951" spans="1:8" x14ac:dyDescent="0.45">
      <c r="A951">
        <f>'الاداء الوظيفي'!A952</f>
        <v>0</v>
      </c>
      <c r="B951">
        <v>0</v>
      </c>
      <c r="C951">
        <v>0</v>
      </c>
      <c r="D951">
        <v>0</v>
      </c>
      <c r="H951">
        <f t="shared" si="14"/>
        <v>0</v>
      </c>
    </row>
    <row r="952" spans="1:8" x14ac:dyDescent="0.45">
      <c r="A952">
        <f>'الاداء الوظيفي'!A953</f>
        <v>0</v>
      </c>
      <c r="B952">
        <v>0</v>
      </c>
      <c r="C952">
        <v>0</v>
      </c>
      <c r="D952">
        <v>0</v>
      </c>
      <c r="H952">
        <f t="shared" si="14"/>
        <v>0</v>
      </c>
    </row>
    <row r="953" spans="1:8" x14ac:dyDescent="0.45">
      <c r="A953">
        <f>'الاداء الوظيفي'!A954</f>
        <v>0</v>
      </c>
      <c r="B953">
        <v>0</v>
      </c>
      <c r="C953">
        <v>0</v>
      </c>
      <c r="D953">
        <v>0</v>
      </c>
      <c r="H953">
        <f t="shared" si="14"/>
        <v>0</v>
      </c>
    </row>
    <row r="954" spans="1:8" x14ac:dyDescent="0.45">
      <c r="A954">
        <f>'الاداء الوظيفي'!A955</f>
        <v>0</v>
      </c>
      <c r="B954">
        <v>0</v>
      </c>
      <c r="C954">
        <v>0</v>
      </c>
      <c r="D954">
        <v>0</v>
      </c>
      <c r="H954">
        <f t="shared" si="14"/>
        <v>0</v>
      </c>
    </row>
    <row r="955" spans="1:8" x14ac:dyDescent="0.45">
      <c r="A955">
        <f>'الاداء الوظيفي'!A956</f>
        <v>0</v>
      </c>
      <c r="B955">
        <v>0</v>
      </c>
      <c r="C955">
        <v>0</v>
      </c>
      <c r="D955">
        <v>0</v>
      </c>
      <c r="H955">
        <f t="shared" si="14"/>
        <v>0</v>
      </c>
    </row>
    <row r="956" spans="1:8" x14ac:dyDescent="0.45">
      <c r="A956">
        <f>'الاداء الوظيفي'!A957</f>
        <v>0</v>
      </c>
      <c r="B956">
        <v>0</v>
      </c>
      <c r="C956">
        <v>0</v>
      </c>
      <c r="D956">
        <v>0</v>
      </c>
      <c r="H956">
        <f t="shared" si="14"/>
        <v>0</v>
      </c>
    </row>
    <row r="957" spans="1:8" x14ac:dyDescent="0.45">
      <c r="A957">
        <f>'الاداء الوظيفي'!A958</f>
        <v>0</v>
      </c>
      <c r="B957">
        <v>0</v>
      </c>
      <c r="C957">
        <v>0</v>
      </c>
      <c r="D957">
        <v>0</v>
      </c>
      <c r="H957">
        <f t="shared" si="14"/>
        <v>0</v>
      </c>
    </row>
    <row r="958" spans="1:8" x14ac:dyDescent="0.45">
      <c r="A958">
        <f>'الاداء الوظيفي'!A959</f>
        <v>0</v>
      </c>
      <c r="B958">
        <v>0</v>
      </c>
      <c r="C958">
        <v>0</v>
      </c>
      <c r="D958">
        <v>0</v>
      </c>
      <c r="H958">
        <f t="shared" si="14"/>
        <v>0</v>
      </c>
    </row>
    <row r="959" spans="1:8" x14ac:dyDescent="0.45">
      <c r="A959">
        <f>'الاداء الوظيفي'!A960</f>
        <v>0</v>
      </c>
      <c r="B959">
        <v>0</v>
      </c>
      <c r="C959">
        <v>0</v>
      </c>
      <c r="D959">
        <v>0</v>
      </c>
      <c r="H959">
        <f t="shared" si="14"/>
        <v>0</v>
      </c>
    </row>
    <row r="960" spans="1:8" x14ac:dyDescent="0.45">
      <c r="A960">
        <f>'الاداء الوظيفي'!A961</f>
        <v>0</v>
      </c>
      <c r="B960">
        <v>0</v>
      </c>
      <c r="C960">
        <v>0</v>
      </c>
      <c r="D960">
        <v>0</v>
      </c>
      <c r="H960">
        <f t="shared" si="14"/>
        <v>0</v>
      </c>
    </row>
    <row r="961" spans="1:8" x14ac:dyDescent="0.45">
      <c r="A961">
        <f>'الاداء الوظيفي'!A962</f>
        <v>0</v>
      </c>
      <c r="B961">
        <v>0</v>
      </c>
      <c r="C961">
        <v>0</v>
      </c>
      <c r="D961">
        <v>0</v>
      </c>
      <c r="H961">
        <f t="shared" si="14"/>
        <v>0</v>
      </c>
    </row>
    <row r="962" spans="1:8" x14ac:dyDescent="0.45">
      <c r="A962">
        <f>'الاداء الوظيفي'!A963</f>
        <v>0</v>
      </c>
      <c r="B962">
        <v>0</v>
      </c>
      <c r="C962">
        <v>0</v>
      </c>
      <c r="D962">
        <v>0</v>
      </c>
      <c r="H962">
        <f t="shared" si="14"/>
        <v>0</v>
      </c>
    </row>
    <row r="963" spans="1:8" x14ac:dyDescent="0.45">
      <c r="A963">
        <f>'الاداء الوظيفي'!A964</f>
        <v>0</v>
      </c>
      <c r="B963">
        <v>0</v>
      </c>
      <c r="C963">
        <v>0</v>
      </c>
      <c r="D963">
        <v>0</v>
      </c>
      <c r="H963">
        <f t="shared" ref="H963:H1026" si="15">B963*3+C963*5+D963*7+E963*11+F963*13+G963*15</f>
        <v>0</v>
      </c>
    </row>
    <row r="964" spans="1:8" x14ac:dyDescent="0.45">
      <c r="A964">
        <f>'الاداء الوظيفي'!A965</f>
        <v>0</v>
      </c>
      <c r="B964">
        <v>0</v>
      </c>
      <c r="C964">
        <v>0</v>
      </c>
      <c r="D964">
        <v>0</v>
      </c>
      <c r="H964">
        <f t="shared" si="15"/>
        <v>0</v>
      </c>
    </row>
    <row r="965" spans="1:8" x14ac:dyDescent="0.45">
      <c r="A965">
        <f>'الاداء الوظيفي'!A966</f>
        <v>0</v>
      </c>
      <c r="B965">
        <v>0</v>
      </c>
      <c r="C965">
        <v>0</v>
      </c>
      <c r="D965">
        <v>0</v>
      </c>
      <c r="H965">
        <f t="shared" si="15"/>
        <v>0</v>
      </c>
    </row>
    <row r="966" spans="1:8" x14ac:dyDescent="0.45">
      <c r="A966">
        <f>'الاداء الوظيفي'!A967</f>
        <v>0</v>
      </c>
      <c r="B966">
        <v>0</v>
      </c>
      <c r="C966">
        <v>0</v>
      </c>
      <c r="D966">
        <v>0</v>
      </c>
      <c r="H966">
        <f t="shared" si="15"/>
        <v>0</v>
      </c>
    </row>
    <row r="967" spans="1:8" x14ac:dyDescent="0.45">
      <c r="A967">
        <f>'الاداء الوظيفي'!A968</f>
        <v>0</v>
      </c>
      <c r="B967">
        <v>0</v>
      </c>
      <c r="C967">
        <v>0</v>
      </c>
      <c r="D967">
        <v>0</v>
      </c>
      <c r="H967">
        <f t="shared" si="15"/>
        <v>0</v>
      </c>
    </row>
    <row r="968" spans="1:8" x14ac:dyDescent="0.45">
      <c r="A968">
        <f>'الاداء الوظيفي'!A969</f>
        <v>0</v>
      </c>
      <c r="B968">
        <v>0</v>
      </c>
      <c r="C968">
        <v>0</v>
      </c>
      <c r="D968">
        <v>0</v>
      </c>
      <c r="H968">
        <f t="shared" si="15"/>
        <v>0</v>
      </c>
    </row>
    <row r="969" spans="1:8" x14ac:dyDescent="0.45">
      <c r="A969">
        <f>'الاداء الوظيفي'!A970</f>
        <v>0</v>
      </c>
      <c r="B969">
        <v>0</v>
      </c>
      <c r="C969">
        <v>0</v>
      </c>
      <c r="D969">
        <v>0</v>
      </c>
      <c r="H969">
        <f t="shared" si="15"/>
        <v>0</v>
      </c>
    </row>
    <row r="970" spans="1:8" x14ac:dyDescent="0.45">
      <c r="A970">
        <f>'الاداء الوظيفي'!A971</f>
        <v>0</v>
      </c>
      <c r="B970">
        <v>0</v>
      </c>
      <c r="C970">
        <v>0</v>
      </c>
      <c r="D970">
        <v>0</v>
      </c>
      <c r="H970">
        <f t="shared" si="15"/>
        <v>0</v>
      </c>
    </row>
    <row r="971" spans="1:8" x14ac:dyDescent="0.45">
      <c r="A971">
        <f>'الاداء الوظيفي'!A972</f>
        <v>0</v>
      </c>
      <c r="B971">
        <v>0</v>
      </c>
      <c r="C971">
        <v>0</v>
      </c>
      <c r="D971">
        <v>0</v>
      </c>
      <c r="H971">
        <f t="shared" si="15"/>
        <v>0</v>
      </c>
    </row>
    <row r="972" spans="1:8" x14ac:dyDescent="0.45">
      <c r="A972">
        <f>'الاداء الوظيفي'!A973</f>
        <v>0</v>
      </c>
      <c r="B972">
        <v>0</v>
      </c>
      <c r="C972">
        <v>0</v>
      </c>
      <c r="D972">
        <v>0</v>
      </c>
      <c r="H972">
        <f t="shared" si="15"/>
        <v>0</v>
      </c>
    </row>
    <row r="973" spans="1:8" x14ac:dyDescent="0.45">
      <c r="A973">
        <f>'الاداء الوظيفي'!A974</f>
        <v>0</v>
      </c>
      <c r="B973">
        <v>0</v>
      </c>
      <c r="C973">
        <v>0</v>
      </c>
      <c r="D973">
        <v>0</v>
      </c>
      <c r="H973">
        <f t="shared" si="15"/>
        <v>0</v>
      </c>
    </row>
    <row r="974" spans="1:8" x14ac:dyDescent="0.45">
      <c r="A974">
        <f>'الاداء الوظيفي'!A975</f>
        <v>0</v>
      </c>
      <c r="B974">
        <v>0</v>
      </c>
      <c r="C974">
        <v>0</v>
      </c>
      <c r="D974">
        <v>0</v>
      </c>
      <c r="H974">
        <f t="shared" si="15"/>
        <v>0</v>
      </c>
    </row>
    <row r="975" spans="1:8" x14ac:dyDescent="0.45">
      <c r="A975">
        <f>'الاداء الوظيفي'!A976</f>
        <v>0</v>
      </c>
      <c r="B975">
        <v>0</v>
      </c>
      <c r="C975">
        <v>0</v>
      </c>
      <c r="D975">
        <v>0</v>
      </c>
      <c r="H975">
        <f t="shared" si="15"/>
        <v>0</v>
      </c>
    </row>
    <row r="976" spans="1:8" x14ac:dyDescent="0.45">
      <c r="A976">
        <f>'الاداء الوظيفي'!A977</f>
        <v>0</v>
      </c>
      <c r="B976">
        <v>0</v>
      </c>
      <c r="C976">
        <v>0</v>
      </c>
      <c r="D976">
        <v>0</v>
      </c>
      <c r="H976">
        <f t="shared" si="15"/>
        <v>0</v>
      </c>
    </row>
    <row r="977" spans="1:8" x14ac:dyDescent="0.45">
      <c r="A977">
        <f>'الاداء الوظيفي'!A978</f>
        <v>0</v>
      </c>
      <c r="B977">
        <v>0</v>
      </c>
      <c r="C977">
        <v>0</v>
      </c>
      <c r="D977">
        <v>0</v>
      </c>
      <c r="H977">
        <f t="shared" si="15"/>
        <v>0</v>
      </c>
    </row>
    <row r="978" spans="1:8" x14ac:dyDescent="0.45">
      <c r="A978">
        <f>'الاداء الوظيفي'!A979</f>
        <v>0</v>
      </c>
      <c r="B978">
        <v>0</v>
      </c>
      <c r="C978">
        <v>0</v>
      </c>
      <c r="D978">
        <v>0</v>
      </c>
      <c r="H978">
        <f t="shared" si="15"/>
        <v>0</v>
      </c>
    </row>
    <row r="979" spans="1:8" x14ac:dyDescent="0.45">
      <c r="A979">
        <f>'الاداء الوظيفي'!A980</f>
        <v>0</v>
      </c>
      <c r="B979">
        <v>0</v>
      </c>
      <c r="C979">
        <v>0</v>
      </c>
      <c r="D979">
        <v>0</v>
      </c>
      <c r="H979">
        <f t="shared" si="15"/>
        <v>0</v>
      </c>
    </row>
    <row r="980" spans="1:8" x14ac:dyDescent="0.45">
      <c r="A980">
        <f>'الاداء الوظيفي'!A981</f>
        <v>0</v>
      </c>
      <c r="B980">
        <v>0</v>
      </c>
      <c r="C980">
        <v>0</v>
      </c>
      <c r="D980">
        <v>0</v>
      </c>
      <c r="H980">
        <f t="shared" si="15"/>
        <v>0</v>
      </c>
    </row>
    <row r="981" spans="1:8" x14ac:dyDescent="0.45">
      <c r="A981">
        <f>'الاداء الوظيفي'!A982</f>
        <v>0</v>
      </c>
      <c r="B981">
        <v>0</v>
      </c>
      <c r="C981">
        <v>0</v>
      </c>
      <c r="D981">
        <v>0</v>
      </c>
      <c r="H981">
        <f t="shared" si="15"/>
        <v>0</v>
      </c>
    </row>
    <row r="982" spans="1:8" x14ac:dyDescent="0.45">
      <c r="A982">
        <f>'الاداء الوظيفي'!A983</f>
        <v>0</v>
      </c>
      <c r="B982">
        <v>0</v>
      </c>
      <c r="C982">
        <v>0</v>
      </c>
      <c r="D982">
        <v>0</v>
      </c>
      <c r="H982">
        <f t="shared" si="15"/>
        <v>0</v>
      </c>
    </row>
    <row r="983" spans="1:8" x14ac:dyDescent="0.45">
      <c r="A983">
        <f>'الاداء الوظيفي'!A984</f>
        <v>0</v>
      </c>
      <c r="B983">
        <v>0</v>
      </c>
      <c r="C983">
        <v>0</v>
      </c>
      <c r="D983">
        <v>0</v>
      </c>
      <c r="H983">
        <f t="shared" si="15"/>
        <v>0</v>
      </c>
    </row>
    <row r="984" spans="1:8" x14ac:dyDescent="0.45">
      <c r="A984">
        <f>'الاداء الوظيفي'!A985</f>
        <v>0</v>
      </c>
      <c r="B984">
        <v>0</v>
      </c>
      <c r="C984">
        <v>0</v>
      </c>
      <c r="D984">
        <v>0</v>
      </c>
      <c r="H984">
        <f t="shared" si="15"/>
        <v>0</v>
      </c>
    </row>
    <row r="985" spans="1:8" x14ac:dyDescent="0.45">
      <c r="A985">
        <f>'الاداء الوظيفي'!A986</f>
        <v>0</v>
      </c>
      <c r="B985">
        <v>0</v>
      </c>
      <c r="C985">
        <v>0</v>
      </c>
      <c r="D985">
        <v>0</v>
      </c>
      <c r="H985">
        <f t="shared" si="15"/>
        <v>0</v>
      </c>
    </row>
    <row r="986" spans="1:8" x14ac:dyDescent="0.45">
      <c r="A986">
        <f>'الاداء الوظيفي'!A987</f>
        <v>0</v>
      </c>
      <c r="B986">
        <v>0</v>
      </c>
      <c r="C986">
        <v>0</v>
      </c>
      <c r="D986">
        <v>0</v>
      </c>
      <c r="H986">
        <f t="shared" si="15"/>
        <v>0</v>
      </c>
    </row>
    <row r="987" spans="1:8" x14ac:dyDescent="0.45">
      <c r="A987">
        <f>'الاداء الوظيفي'!A988</f>
        <v>0</v>
      </c>
      <c r="B987">
        <v>0</v>
      </c>
      <c r="C987">
        <v>0</v>
      </c>
      <c r="D987">
        <v>0</v>
      </c>
      <c r="H987">
        <f t="shared" si="15"/>
        <v>0</v>
      </c>
    </row>
    <row r="988" spans="1:8" x14ac:dyDescent="0.45">
      <c r="A988">
        <f>'الاداء الوظيفي'!A989</f>
        <v>0</v>
      </c>
      <c r="B988">
        <v>0</v>
      </c>
      <c r="C988">
        <v>0</v>
      </c>
      <c r="D988">
        <v>0</v>
      </c>
      <c r="H988">
        <f t="shared" si="15"/>
        <v>0</v>
      </c>
    </row>
    <row r="989" spans="1:8" x14ac:dyDescent="0.45">
      <c r="A989">
        <f>'الاداء الوظيفي'!A990</f>
        <v>0</v>
      </c>
      <c r="B989">
        <v>0</v>
      </c>
      <c r="C989">
        <v>0</v>
      </c>
      <c r="D989">
        <v>0</v>
      </c>
      <c r="H989">
        <f t="shared" si="15"/>
        <v>0</v>
      </c>
    </row>
    <row r="990" spans="1:8" x14ac:dyDescent="0.45">
      <c r="A990">
        <f>'الاداء الوظيفي'!A991</f>
        <v>0</v>
      </c>
      <c r="B990">
        <v>0</v>
      </c>
      <c r="C990">
        <v>0</v>
      </c>
      <c r="D990">
        <v>0</v>
      </c>
      <c r="H990">
        <f t="shared" si="15"/>
        <v>0</v>
      </c>
    </row>
    <row r="991" spans="1:8" x14ac:dyDescent="0.45">
      <c r="A991">
        <f>'الاداء الوظيفي'!A992</f>
        <v>0</v>
      </c>
      <c r="B991">
        <v>0</v>
      </c>
      <c r="C991">
        <v>0</v>
      </c>
      <c r="D991">
        <v>0</v>
      </c>
      <c r="H991">
        <f t="shared" si="15"/>
        <v>0</v>
      </c>
    </row>
    <row r="992" spans="1:8" x14ac:dyDescent="0.45">
      <c r="A992">
        <f>'الاداء الوظيفي'!A993</f>
        <v>0</v>
      </c>
      <c r="B992">
        <v>0</v>
      </c>
      <c r="C992">
        <v>0</v>
      </c>
      <c r="D992">
        <v>0</v>
      </c>
      <c r="H992">
        <f t="shared" si="15"/>
        <v>0</v>
      </c>
    </row>
    <row r="993" spans="1:8" x14ac:dyDescent="0.45">
      <c r="A993">
        <f>'الاداء الوظيفي'!A994</f>
        <v>0</v>
      </c>
      <c r="B993">
        <v>0</v>
      </c>
      <c r="C993">
        <v>0</v>
      </c>
      <c r="D993">
        <v>0</v>
      </c>
      <c r="H993">
        <f t="shared" si="15"/>
        <v>0</v>
      </c>
    </row>
    <row r="994" spans="1:8" x14ac:dyDescent="0.45">
      <c r="A994">
        <f>'الاداء الوظيفي'!A995</f>
        <v>0</v>
      </c>
      <c r="B994">
        <v>0</v>
      </c>
      <c r="C994">
        <v>0</v>
      </c>
      <c r="D994">
        <v>0</v>
      </c>
      <c r="H994">
        <f t="shared" si="15"/>
        <v>0</v>
      </c>
    </row>
    <row r="995" spans="1:8" x14ac:dyDescent="0.45">
      <c r="A995">
        <f>'الاداء الوظيفي'!A996</f>
        <v>0</v>
      </c>
      <c r="B995">
        <v>0</v>
      </c>
      <c r="C995">
        <v>0</v>
      </c>
      <c r="D995">
        <v>0</v>
      </c>
      <c r="H995">
        <f t="shared" si="15"/>
        <v>0</v>
      </c>
    </row>
    <row r="996" spans="1:8" x14ac:dyDescent="0.45">
      <c r="A996">
        <f>'الاداء الوظيفي'!A997</f>
        <v>0</v>
      </c>
      <c r="B996">
        <v>0</v>
      </c>
      <c r="C996">
        <v>0</v>
      </c>
      <c r="D996">
        <v>0</v>
      </c>
      <c r="H996">
        <f t="shared" si="15"/>
        <v>0</v>
      </c>
    </row>
    <row r="997" spans="1:8" x14ac:dyDescent="0.45">
      <c r="A997">
        <f>'الاداء الوظيفي'!A998</f>
        <v>0</v>
      </c>
      <c r="B997">
        <v>0</v>
      </c>
      <c r="C997">
        <v>0</v>
      </c>
      <c r="D997">
        <v>0</v>
      </c>
      <c r="H997">
        <f t="shared" si="15"/>
        <v>0</v>
      </c>
    </row>
    <row r="998" spans="1:8" x14ac:dyDescent="0.45">
      <c r="A998">
        <f>'الاداء الوظيفي'!A999</f>
        <v>0</v>
      </c>
      <c r="B998">
        <v>0</v>
      </c>
      <c r="C998">
        <v>0</v>
      </c>
      <c r="D998">
        <v>0</v>
      </c>
      <c r="H998">
        <f t="shared" si="15"/>
        <v>0</v>
      </c>
    </row>
    <row r="999" spans="1:8" x14ac:dyDescent="0.45">
      <c r="A999">
        <f>'الاداء الوظيفي'!A1000</f>
        <v>0</v>
      </c>
      <c r="B999">
        <v>0</v>
      </c>
      <c r="C999">
        <v>0</v>
      </c>
      <c r="D999">
        <v>0</v>
      </c>
      <c r="H999">
        <f t="shared" si="15"/>
        <v>0</v>
      </c>
    </row>
    <row r="1000" spans="1:8" x14ac:dyDescent="0.45">
      <c r="A1000">
        <f>'الاداء الوظيفي'!A1001</f>
        <v>0</v>
      </c>
      <c r="B1000">
        <v>0</v>
      </c>
      <c r="C1000">
        <v>0</v>
      </c>
      <c r="D1000">
        <v>0</v>
      </c>
      <c r="H1000">
        <f t="shared" si="15"/>
        <v>0</v>
      </c>
    </row>
    <row r="1001" spans="1:8" x14ac:dyDescent="0.45">
      <c r="A1001">
        <f>'الاداء الوظيفي'!A1002</f>
        <v>0</v>
      </c>
      <c r="B1001">
        <v>0</v>
      </c>
      <c r="C1001">
        <v>0</v>
      </c>
      <c r="D1001">
        <v>0</v>
      </c>
      <c r="H1001">
        <f t="shared" si="15"/>
        <v>0</v>
      </c>
    </row>
    <row r="1002" spans="1:8" x14ac:dyDescent="0.45">
      <c r="A1002">
        <f>'الاداء الوظيفي'!A1003</f>
        <v>0</v>
      </c>
      <c r="B1002">
        <v>0</v>
      </c>
      <c r="C1002">
        <v>0</v>
      </c>
      <c r="D1002">
        <v>0</v>
      </c>
      <c r="H1002">
        <f t="shared" si="15"/>
        <v>0</v>
      </c>
    </row>
    <row r="1003" spans="1:8" x14ac:dyDescent="0.45">
      <c r="A1003">
        <f>'الاداء الوظيفي'!A1004</f>
        <v>0</v>
      </c>
      <c r="B1003">
        <v>0</v>
      </c>
      <c r="C1003">
        <v>0</v>
      </c>
      <c r="D1003">
        <v>0</v>
      </c>
      <c r="H1003">
        <f t="shared" si="15"/>
        <v>0</v>
      </c>
    </row>
    <row r="1004" spans="1:8" x14ac:dyDescent="0.45">
      <c r="A1004">
        <f>'الاداء الوظيفي'!A1005</f>
        <v>0</v>
      </c>
      <c r="B1004">
        <v>0</v>
      </c>
      <c r="C1004">
        <v>0</v>
      </c>
      <c r="D1004">
        <v>0</v>
      </c>
      <c r="H1004">
        <f t="shared" si="15"/>
        <v>0</v>
      </c>
    </row>
    <row r="1005" spans="1:8" x14ac:dyDescent="0.45">
      <c r="A1005">
        <f>'الاداء الوظيفي'!A1006</f>
        <v>0</v>
      </c>
      <c r="B1005">
        <v>0</v>
      </c>
      <c r="C1005">
        <v>0</v>
      </c>
      <c r="D1005">
        <v>0</v>
      </c>
      <c r="H1005">
        <f t="shared" si="15"/>
        <v>0</v>
      </c>
    </row>
    <row r="1006" spans="1:8" x14ac:dyDescent="0.45">
      <c r="A1006">
        <f>'الاداء الوظيفي'!A1007</f>
        <v>0</v>
      </c>
      <c r="B1006">
        <v>0</v>
      </c>
      <c r="C1006">
        <v>0</v>
      </c>
      <c r="D1006">
        <v>0</v>
      </c>
      <c r="H1006">
        <f t="shared" si="15"/>
        <v>0</v>
      </c>
    </row>
    <row r="1007" spans="1:8" x14ac:dyDescent="0.45">
      <c r="A1007">
        <f>'الاداء الوظيفي'!A1008</f>
        <v>0</v>
      </c>
      <c r="B1007">
        <v>0</v>
      </c>
      <c r="C1007">
        <v>0</v>
      </c>
      <c r="D1007">
        <v>0</v>
      </c>
      <c r="H1007">
        <f t="shared" si="15"/>
        <v>0</v>
      </c>
    </row>
    <row r="1008" spans="1:8" x14ac:dyDescent="0.45">
      <c r="A1008">
        <f>'الاداء الوظيفي'!A1009</f>
        <v>0</v>
      </c>
      <c r="B1008">
        <v>0</v>
      </c>
      <c r="C1008">
        <v>0</v>
      </c>
      <c r="D1008">
        <v>0</v>
      </c>
      <c r="H1008">
        <f t="shared" si="15"/>
        <v>0</v>
      </c>
    </row>
    <row r="1009" spans="1:8" x14ac:dyDescent="0.45">
      <c r="A1009">
        <f>'الاداء الوظيفي'!A1010</f>
        <v>0</v>
      </c>
      <c r="B1009">
        <v>0</v>
      </c>
      <c r="C1009">
        <v>0</v>
      </c>
      <c r="D1009">
        <v>0</v>
      </c>
      <c r="H1009">
        <f t="shared" si="15"/>
        <v>0</v>
      </c>
    </row>
    <row r="1010" spans="1:8" x14ac:dyDescent="0.45">
      <c r="A1010">
        <f>'الاداء الوظيفي'!A1011</f>
        <v>0</v>
      </c>
      <c r="B1010">
        <v>0</v>
      </c>
      <c r="C1010">
        <v>0</v>
      </c>
      <c r="D1010">
        <v>0</v>
      </c>
      <c r="H1010">
        <f t="shared" si="15"/>
        <v>0</v>
      </c>
    </row>
    <row r="1011" spans="1:8" x14ac:dyDescent="0.45">
      <c r="A1011">
        <f>'الاداء الوظيفي'!A1012</f>
        <v>0</v>
      </c>
      <c r="B1011">
        <v>0</v>
      </c>
      <c r="C1011">
        <v>0</v>
      </c>
      <c r="D1011">
        <v>0</v>
      </c>
      <c r="H1011">
        <f t="shared" si="15"/>
        <v>0</v>
      </c>
    </row>
    <row r="1012" spans="1:8" x14ac:dyDescent="0.45">
      <c r="A1012">
        <f>'الاداء الوظيفي'!A1013</f>
        <v>0</v>
      </c>
      <c r="B1012">
        <v>0</v>
      </c>
      <c r="C1012">
        <v>0</v>
      </c>
      <c r="D1012">
        <v>0</v>
      </c>
      <c r="H1012">
        <f t="shared" si="15"/>
        <v>0</v>
      </c>
    </row>
    <row r="1013" spans="1:8" x14ac:dyDescent="0.45">
      <c r="A1013">
        <f>'الاداء الوظيفي'!A1014</f>
        <v>0</v>
      </c>
      <c r="B1013">
        <v>0</v>
      </c>
      <c r="C1013">
        <v>0</v>
      </c>
      <c r="D1013">
        <v>0</v>
      </c>
      <c r="H1013">
        <f t="shared" si="15"/>
        <v>0</v>
      </c>
    </row>
    <row r="1014" spans="1:8" x14ac:dyDescent="0.45">
      <c r="A1014">
        <f>'الاداء الوظيفي'!A1015</f>
        <v>0</v>
      </c>
      <c r="B1014">
        <v>0</v>
      </c>
      <c r="C1014">
        <v>0</v>
      </c>
      <c r="D1014">
        <v>0</v>
      </c>
      <c r="H1014">
        <f t="shared" si="15"/>
        <v>0</v>
      </c>
    </row>
    <row r="1015" spans="1:8" x14ac:dyDescent="0.45">
      <c r="A1015">
        <f>'الاداء الوظيفي'!A1016</f>
        <v>0</v>
      </c>
      <c r="B1015">
        <v>0</v>
      </c>
      <c r="C1015">
        <v>0</v>
      </c>
      <c r="D1015">
        <v>0</v>
      </c>
      <c r="H1015">
        <f t="shared" si="15"/>
        <v>0</v>
      </c>
    </row>
    <row r="1016" spans="1:8" x14ac:dyDescent="0.45">
      <c r="A1016">
        <f>'الاداء الوظيفي'!A1017</f>
        <v>0</v>
      </c>
      <c r="B1016">
        <v>0</v>
      </c>
      <c r="C1016">
        <v>0</v>
      </c>
      <c r="D1016">
        <v>0</v>
      </c>
      <c r="H1016">
        <f t="shared" si="15"/>
        <v>0</v>
      </c>
    </row>
    <row r="1017" spans="1:8" x14ac:dyDescent="0.45">
      <c r="A1017">
        <f>'الاداء الوظيفي'!A1018</f>
        <v>0</v>
      </c>
      <c r="B1017">
        <v>0</v>
      </c>
      <c r="C1017">
        <v>0</v>
      </c>
      <c r="D1017">
        <v>0</v>
      </c>
      <c r="H1017">
        <f t="shared" si="15"/>
        <v>0</v>
      </c>
    </row>
    <row r="1018" spans="1:8" x14ac:dyDescent="0.45">
      <c r="A1018">
        <f>'الاداء الوظيفي'!A1019</f>
        <v>0</v>
      </c>
      <c r="B1018">
        <v>0</v>
      </c>
      <c r="C1018">
        <v>0</v>
      </c>
      <c r="D1018">
        <v>0</v>
      </c>
      <c r="H1018">
        <f t="shared" si="15"/>
        <v>0</v>
      </c>
    </row>
    <row r="1019" spans="1:8" x14ac:dyDescent="0.45">
      <c r="A1019">
        <f>'الاداء الوظيفي'!A1020</f>
        <v>0</v>
      </c>
      <c r="B1019">
        <v>0</v>
      </c>
      <c r="C1019">
        <v>0</v>
      </c>
      <c r="D1019">
        <v>0</v>
      </c>
      <c r="H1019">
        <f t="shared" si="15"/>
        <v>0</v>
      </c>
    </row>
    <row r="1020" spans="1:8" x14ac:dyDescent="0.45">
      <c r="A1020">
        <f>'الاداء الوظيفي'!A1021</f>
        <v>0</v>
      </c>
      <c r="B1020">
        <v>0</v>
      </c>
      <c r="C1020">
        <v>0</v>
      </c>
      <c r="D1020">
        <v>0</v>
      </c>
      <c r="H1020">
        <f t="shared" si="15"/>
        <v>0</v>
      </c>
    </row>
    <row r="1021" spans="1:8" x14ac:dyDescent="0.45">
      <c r="A1021">
        <f>'الاداء الوظيفي'!A1022</f>
        <v>0</v>
      </c>
      <c r="B1021">
        <v>0</v>
      </c>
      <c r="C1021">
        <v>0</v>
      </c>
      <c r="D1021">
        <v>0</v>
      </c>
      <c r="H1021">
        <f t="shared" si="15"/>
        <v>0</v>
      </c>
    </row>
    <row r="1022" spans="1:8" x14ac:dyDescent="0.45">
      <c r="A1022">
        <f>'الاداء الوظيفي'!A1023</f>
        <v>0</v>
      </c>
      <c r="B1022">
        <v>0</v>
      </c>
      <c r="C1022">
        <v>0</v>
      </c>
      <c r="D1022">
        <v>0</v>
      </c>
      <c r="H1022">
        <f t="shared" si="15"/>
        <v>0</v>
      </c>
    </row>
    <row r="1023" spans="1:8" x14ac:dyDescent="0.45">
      <c r="A1023">
        <f>'الاداء الوظيفي'!A1024</f>
        <v>0</v>
      </c>
      <c r="B1023">
        <v>0</v>
      </c>
      <c r="C1023">
        <v>0</v>
      </c>
      <c r="D1023">
        <v>0</v>
      </c>
      <c r="H1023">
        <f t="shared" si="15"/>
        <v>0</v>
      </c>
    </row>
    <row r="1024" spans="1:8" x14ac:dyDescent="0.45">
      <c r="A1024">
        <f>'الاداء الوظيفي'!A1025</f>
        <v>0</v>
      </c>
      <c r="B1024">
        <v>0</v>
      </c>
      <c r="C1024">
        <v>0</v>
      </c>
      <c r="D1024">
        <v>0</v>
      </c>
      <c r="H1024">
        <f t="shared" si="15"/>
        <v>0</v>
      </c>
    </row>
    <row r="1025" spans="1:8" x14ac:dyDescent="0.45">
      <c r="A1025">
        <f>'الاداء الوظيفي'!A1026</f>
        <v>0</v>
      </c>
      <c r="B1025">
        <v>0</v>
      </c>
      <c r="C1025">
        <v>0</v>
      </c>
      <c r="D1025">
        <v>0</v>
      </c>
      <c r="H1025">
        <f t="shared" si="15"/>
        <v>0</v>
      </c>
    </row>
    <row r="1026" spans="1:8" x14ac:dyDescent="0.45">
      <c r="A1026">
        <f>'الاداء الوظيفي'!A1027</f>
        <v>0</v>
      </c>
      <c r="B1026">
        <v>0</v>
      </c>
      <c r="C1026">
        <v>0</v>
      </c>
      <c r="D1026">
        <v>0</v>
      </c>
      <c r="H1026">
        <f t="shared" si="15"/>
        <v>0</v>
      </c>
    </row>
    <row r="1027" spans="1:8" x14ac:dyDescent="0.45">
      <c r="A1027">
        <f>'الاداء الوظيفي'!A1028</f>
        <v>0</v>
      </c>
      <c r="B1027">
        <v>0</v>
      </c>
      <c r="C1027">
        <v>0</v>
      </c>
      <c r="D1027">
        <v>0</v>
      </c>
      <c r="H1027">
        <f t="shared" ref="H1027:H1090" si="16">B1027*3+C1027*5+D1027*7+E1027*11+F1027*13+G1027*15</f>
        <v>0</v>
      </c>
    </row>
    <row r="1028" spans="1:8" x14ac:dyDescent="0.45">
      <c r="A1028">
        <f>'الاداء الوظيفي'!A1029</f>
        <v>0</v>
      </c>
      <c r="B1028">
        <v>0</v>
      </c>
      <c r="C1028">
        <v>0</v>
      </c>
      <c r="D1028">
        <v>0</v>
      </c>
      <c r="H1028">
        <f t="shared" si="16"/>
        <v>0</v>
      </c>
    </row>
    <row r="1029" spans="1:8" x14ac:dyDescent="0.45">
      <c r="A1029">
        <f>'الاداء الوظيفي'!A1030</f>
        <v>0</v>
      </c>
      <c r="B1029">
        <v>0</v>
      </c>
      <c r="C1029">
        <v>0</v>
      </c>
      <c r="D1029">
        <v>0</v>
      </c>
      <c r="H1029">
        <f t="shared" si="16"/>
        <v>0</v>
      </c>
    </row>
    <row r="1030" spans="1:8" x14ac:dyDescent="0.45">
      <c r="A1030">
        <f>'الاداء الوظيفي'!A1031</f>
        <v>0</v>
      </c>
      <c r="B1030">
        <v>0</v>
      </c>
      <c r="C1030">
        <v>0</v>
      </c>
      <c r="D1030">
        <v>0</v>
      </c>
      <c r="H1030">
        <f t="shared" si="16"/>
        <v>0</v>
      </c>
    </row>
    <row r="1031" spans="1:8" x14ac:dyDescent="0.45">
      <c r="A1031">
        <f>'الاداء الوظيفي'!A1032</f>
        <v>0</v>
      </c>
      <c r="B1031">
        <v>0</v>
      </c>
      <c r="C1031">
        <v>0</v>
      </c>
      <c r="D1031">
        <v>0</v>
      </c>
      <c r="H1031">
        <f t="shared" si="16"/>
        <v>0</v>
      </c>
    </row>
    <row r="1032" spans="1:8" x14ac:dyDescent="0.45">
      <c r="A1032">
        <f>'الاداء الوظيفي'!A1033</f>
        <v>0</v>
      </c>
      <c r="B1032">
        <v>0</v>
      </c>
      <c r="C1032">
        <v>0</v>
      </c>
      <c r="D1032">
        <v>0</v>
      </c>
      <c r="H1032">
        <f t="shared" si="16"/>
        <v>0</v>
      </c>
    </row>
    <row r="1033" spans="1:8" x14ac:dyDescent="0.45">
      <c r="A1033">
        <f>'الاداء الوظيفي'!A1034</f>
        <v>0</v>
      </c>
      <c r="B1033">
        <v>0</v>
      </c>
      <c r="C1033">
        <v>0</v>
      </c>
      <c r="D1033">
        <v>0</v>
      </c>
      <c r="H1033">
        <f t="shared" si="16"/>
        <v>0</v>
      </c>
    </row>
    <row r="1034" spans="1:8" x14ac:dyDescent="0.45">
      <c r="A1034">
        <f>'الاداء الوظيفي'!A1035</f>
        <v>0</v>
      </c>
      <c r="B1034">
        <v>0</v>
      </c>
      <c r="C1034">
        <v>0</v>
      </c>
      <c r="D1034">
        <v>0</v>
      </c>
      <c r="H1034">
        <f t="shared" si="16"/>
        <v>0</v>
      </c>
    </row>
    <row r="1035" spans="1:8" x14ac:dyDescent="0.45">
      <c r="A1035">
        <f>'الاداء الوظيفي'!A1036</f>
        <v>0</v>
      </c>
      <c r="B1035">
        <v>0</v>
      </c>
      <c r="C1035">
        <v>0</v>
      </c>
      <c r="D1035">
        <v>0</v>
      </c>
      <c r="H1035">
        <f t="shared" si="16"/>
        <v>0</v>
      </c>
    </row>
    <row r="1036" spans="1:8" x14ac:dyDescent="0.45">
      <c r="A1036">
        <f>'الاداء الوظيفي'!A1037</f>
        <v>0</v>
      </c>
      <c r="B1036">
        <v>0</v>
      </c>
      <c r="C1036">
        <v>0</v>
      </c>
      <c r="D1036">
        <v>0</v>
      </c>
      <c r="H1036">
        <f t="shared" si="16"/>
        <v>0</v>
      </c>
    </row>
    <row r="1037" spans="1:8" x14ac:dyDescent="0.45">
      <c r="A1037">
        <f>'الاداء الوظيفي'!A1038</f>
        <v>0</v>
      </c>
      <c r="B1037">
        <v>0</v>
      </c>
      <c r="C1037">
        <v>0</v>
      </c>
      <c r="D1037">
        <v>0</v>
      </c>
      <c r="H1037">
        <f t="shared" si="16"/>
        <v>0</v>
      </c>
    </row>
    <row r="1038" spans="1:8" x14ac:dyDescent="0.45">
      <c r="A1038">
        <f>'الاداء الوظيفي'!A1039</f>
        <v>0</v>
      </c>
      <c r="B1038">
        <v>0</v>
      </c>
      <c r="C1038">
        <v>0</v>
      </c>
      <c r="D1038">
        <v>0</v>
      </c>
      <c r="H1038">
        <f t="shared" si="16"/>
        <v>0</v>
      </c>
    </row>
    <row r="1039" spans="1:8" x14ac:dyDescent="0.45">
      <c r="A1039">
        <f>'الاداء الوظيفي'!A1040</f>
        <v>0</v>
      </c>
      <c r="B1039">
        <v>0</v>
      </c>
      <c r="C1039">
        <v>0</v>
      </c>
      <c r="D1039">
        <v>0</v>
      </c>
      <c r="H1039">
        <f t="shared" si="16"/>
        <v>0</v>
      </c>
    </row>
    <row r="1040" spans="1:8" x14ac:dyDescent="0.45">
      <c r="A1040">
        <f>'الاداء الوظيفي'!A1041</f>
        <v>0</v>
      </c>
      <c r="B1040">
        <v>0</v>
      </c>
      <c r="C1040">
        <v>0</v>
      </c>
      <c r="D1040">
        <v>0</v>
      </c>
      <c r="H1040">
        <f t="shared" si="16"/>
        <v>0</v>
      </c>
    </row>
    <row r="1041" spans="1:8" x14ac:dyDescent="0.45">
      <c r="A1041">
        <f>'الاداء الوظيفي'!A1042</f>
        <v>0</v>
      </c>
      <c r="B1041">
        <v>0</v>
      </c>
      <c r="C1041">
        <v>0</v>
      </c>
      <c r="D1041">
        <v>0</v>
      </c>
      <c r="H1041">
        <f t="shared" si="16"/>
        <v>0</v>
      </c>
    </row>
    <row r="1042" spans="1:8" x14ac:dyDescent="0.45">
      <c r="A1042">
        <f>'الاداء الوظيفي'!A1043</f>
        <v>0</v>
      </c>
      <c r="B1042">
        <v>0</v>
      </c>
      <c r="C1042">
        <v>0</v>
      </c>
      <c r="D1042">
        <v>0</v>
      </c>
      <c r="H1042">
        <f t="shared" si="16"/>
        <v>0</v>
      </c>
    </row>
    <row r="1043" spans="1:8" x14ac:dyDescent="0.45">
      <c r="A1043">
        <f>'الاداء الوظيفي'!A1044</f>
        <v>0</v>
      </c>
      <c r="B1043">
        <v>0</v>
      </c>
      <c r="C1043">
        <v>0</v>
      </c>
      <c r="D1043">
        <v>0</v>
      </c>
      <c r="H1043">
        <f t="shared" si="16"/>
        <v>0</v>
      </c>
    </row>
    <row r="1044" spans="1:8" x14ac:dyDescent="0.45">
      <c r="A1044">
        <f>'الاداء الوظيفي'!A1045</f>
        <v>0</v>
      </c>
      <c r="B1044">
        <v>0</v>
      </c>
      <c r="C1044">
        <v>0</v>
      </c>
      <c r="D1044">
        <v>0</v>
      </c>
      <c r="H1044">
        <f t="shared" si="16"/>
        <v>0</v>
      </c>
    </row>
    <row r="1045" spans="1:8" x14ac:dyDescent="0.45">
      <c r="A1045">
        <f>'الاداء الوظيفي'!A1046</f>
        <v>0</v>
      </c>
      <c r="B1045">
        <v>0</v>
      </c>
      <c r="C1045">
        <v>0</v>
      </c>
      <c r="D1045">
        <v>0</v>
      </c>
      <c r="H1045">
        <f t="shared" si="16"/>
        <v>0</v>
      </c>
    </row>
    <row r="1046" spans="1:8" x14ac:dyDescent="0.45">
      <c r="A1046">
        <f>'الاداء الوظيفي'!A1047</f>
        <v>0</v>
      </c>
      <c r="B1046">
        <v>0</v>
      </c>
      <c r="C1046">
        <v>0</v>
      </c>
      <c r="D1046">
        <v>0</v>
      </c>
      <c r="H1046">
        <f t="shared" si="16"/>
        <v>0</v>
      </c>
    </row>
    <row r="1047" spans="1:8" x14ac:dyDescent="0.45">
      <c r="A1047">
        <f>'الاداء الوظيفي'!A1048</f>
        <v>0</v>
      </c>
      <c r="B1047">
        <v>0</v>
      </c>
      <c r="C1047">
        <v>0</v>
      </c>
      <c r="D1047">
        <v>0</v>
      </c>
      <c r="H1047">
        <f t="shared" si="16"/>
        <v>0</v>
      </c>
    </row>
    <row r="1048" spans="1:8" x14ac:dyDescent="0.45">
      <c r="A1048">
        <f>'الاداء الوظيفي'!A1049</f>
        <v>0</v>
      </c>
      <c r="B1048">
        <v>0</v>
      </c>
      <c r="C1048">
        <v>0</v>
      </c>
      <c r="D1048">
        <v>0</v>
      </c>
      <c r="H1048">
        <f t="shared" si="16"/>
        <v>0</v>
      </c>
    </row>
    <row r="1049" spans="1:8" x14ac:dyDescent="0.45">
      <c r="A1049">
        <f>'الاداء الوظيفي'!A1050</f>
        <v>0</v>
      </c>
      <c r="B1049">
        <v>0</v>
      </c>
      <c r="C1049">
        <v>0</v>
      </c>
      <c r="D1049">
        <v>0</v>
      </c>
      <c r="H1049">
        <f t="shared" si="16"/>
        <v>0</v>
      </c>
    </row>
    <row r="1050" spans="1:8" x14ac:dyDescent="0.45">
      <c r="A1050">
        <f>'الاداء الوظيفي'!A1051</f>
        <v>0</v>
      </c>
      <c r="B1050">
        <v>0</v>
      </c>
      <c r="C1050">
        <v>0</v>
      </c>
      <c r="D1050">
        <v>0</v>
      </c>
      <c r="H1050">
        <f t="shared" si="16"/>
        <v>0</v>
      </c>
    </row>
    <row r="1051" spans="1:8" x14ac:dyDescent="0.45">
      <c r="A1051">
        <f>'الاداء الوظيفي'!A1052</f>
        <v>0</v>
      </c>
      <c r="B1051">
        <v>0</v>
      </c>
      <c r="C1051">
        <v>0</v>
      </c>
      <c r="D1051">
        <v>0</v>
      </c>
      <c r="H1051">
        <f t="shared" si="16"/>
        <v>0</v>
      </c>
    </row>
    <row r="1052" spans="1:8" x14ac:dyDescent="0.45">
      <c r="A1052">
        <f>'الاداء الوظيفي'!A1053</f>
        <v>0</v>
      </c>
      <c r="B1052">
        <v>0</v>
      </c>
      <c r="C1052">
        <v>0</v>
      </c>
      <c r="D1052">
        <v>0</v>
      </c>
      <c r="H1052">
        <f t="shared" si="16"/>
        <v>0</v>
      </c>
    </row>
    <row r="1053" spans="1:8" x14ac:dyDescent="0.45">
      <c r="A1053">
        <f>'الاداء الوظيفي'!A1054</f>
        <v>0</v>
      </c>
      <c r="B1053">
        <v>0</v>
      </c>
      <c r="C1053">
        <v>0</v>
      </c>
      <c r="D1053">
        <v>0</v>
      </c>
      <c r="H1053">
        <f t="shared" si="16"/>
        <v>0</v>
      </c>
    </row>
    <row r="1054" spans="1:8" x14ac:dyDescent="0.45">
      <c r="A1054">
        <f>'الاداء الوظيفي'!A1055</f>
        <v>0</v>
      </c>
      <c r="B1054">
        <v>0</v>
      </c>
      <c r="C1054">
        <v>0</v>
      </c>
      <c r="D1054">
        <v>0</v>
      </c>
      <c r="H1054">
        <f t="shared" si="16"/>
        <v>0</v>
      </c>
    </row>
    <row r="1055" spans="1:8" x14ac:dyDescent="0.45">
      <c r="A1055">
        <f>'الاداء الوظيفي'!A1056</f>
        <v>0</v>
      </c>
      <c r="B1055">
        <v>0</v>
      </c>
      <c r="C1055">
        <v>0</v>
      </c>
      <c r="D1055">
        <v>0</v>
      </c>
      <c r="H1055">
        <f t="shared" si="16"/>
        <v>0</v>
      </c>
    </row>
    <row r="1056" spans="1:8" x14ac:dyDescent="0.45">
      <c r="A1056">
        <f>'الاداء الوظيفي'!A1057</f>
        <v>0</v>
      </c>
      <c r="B1056">
        <v>0</v>
      </c>
      <c r="C1056">
        <v>0</v>
      </c>
      <c r="D1056">
        <v>0</v>
      </c>
      <c r="H1056">
        <f t="shared" si="16"/>
        <v>0</v>
      </c>
    </row>
    <row r="1057" spans="1:8" x14ac:dyDescent="0.45">
      <c r="A1057">
        <f>'الاداء الوظيفي'!A1058</f>
        <v>0</v>
      </c>
      <c r="B1057">
        <v>0</v>
      </c>
      <c r="C1057">
        <v>0</v>
      </c>
      <c r="D1057">
        <v>0</v>
      </c>
      <c r="H1057">
        <f t="shared" si="16"/>
        <v>0</v>
      </c>
    </row>
    <row r="1058" spans="1:8" x14ac:dyDescent="0.45">
      <c r="A1058">
        <f>'الاداء الوظيفي'!A1059</f>
        <v>0</v>
      </c>
      <c r="B1058">
        <v>0</v>
      </c>
      <c r="C1058">
        <v>0</v>
      </c>
      <c r="D1058">
        <v>0</v>
      </c>
      <c r="H1058">
        <f t="shared" si="16"/>
        <v>0</v>
      </c>
    </row>
    <row r="1059" spans="1:8" x14ac:dyDescent="0.45">
      <c r="A1059">
        <f>'الاداء الوظيفي'!A1060</f>
        <v>0</v>
      </c>
      <c r="B1059">
        <v>0</v>
      </c>
      <c r="C1059">
        <v>0</v>
      </c>
      <c r="D1059">
        <v>0</v>
      </c>
      <c r="H1059">
        <f t="shared" si="16"/>
        <v>0</v>
      </c>
    </row>
    <row r="1060" spans="1:8" x14ac:dyDescent="0.45">
      <c r="A1060">
        <f>'الاداء الوظيفي'!A1061</f>
        <v>0</v>
      </c>
      <c r="B1060">
        <v>0</v>
      </c>
      <c r="C1060">
        <v>0</v>
      </c>
      <c r="D1060">
        <v>0</v>
      </c>
      <c r="H1060">
        <f t="shared" si="16"/>
        <v>0</v>
      </c>
    </row>
    <row r="1061" spans="1:8" x14ac:dyDescent="0.45">
      <c r="A1061">
        <f>'الاداء الوظيفي'!A1062</f>
        <v>0</v>
      </c>
      <c r="B1061">
        <v>0</v>
      </c>
      <c r="C1061">
        <v>0</v>
      </c>
      <c r="D1061">
        <v>0</v>
      </c>
      <c r="H1061">
        <f t="shared" si="16"/>
        <v>0</v>
      </c>
    </row>
    <row r="1062" spans="1:8" x14ac:dyDescent="0.45">
      <c r="A1062">
        <f>'الاداء الوظيفي'!A1063</f>
        <v>0</v>
      </c>
      <c r="B1062">
        <v>0</v>
      </c>
      <c r="C1062">
        <v>0</v>
      </c>
      <c r="D1062">
        <v>0</v>
      </c>
      <c r="H1062">
        <f t="shared" si="16"/>
        <v>0</v>
      </c>
    </row>
    <row r="1063" spans="1:8" x14ac:dyDescent="0.45">
      <c r="A1063">
        <f>'الاداء الوظيفي'!A1064</f>
        <v>0</v>
      </c>
      <c r="B1063">
        <v>0</v>
      </c>
      <c r="C1063">
        <v>0</v>
      </c>
      <c r="D1063">
        <v>0</v>
      </c>
      <c r="H1063">
        <f t="shared" si="16"/>
        <v>0</v>
      </c>
    </row>
    <row r="1064" spans="1:8" x14ac:dyDescent="0.45">
      <c r="A1064">
        <f>'الاداء الوظيفي'!A1065</f>
        <v>0</v>
      </c>
      <c r="B1064">
        <v>0</v>
      </c>
      <c r="C1064">
        <v>0</v>
      </c>
      <c r="D1064">
        <v>0</v>
      </c>
      <c r="H1064">
        <f t="shared" si="16"/>
        <v>0</v>
      </c>
    </row>
    <row r="1065" spans="1:8" x14ac:dyDescent="0.45">
      <c r="A1065">
        <f>'الاداء الوظيفي'!A1066</f>
        <v>0</v>
      </c>
      <c r="B1065">
        <v>0</v>
      </c>
      <c r="C1065">
        <v>0</v>
      </c>
      <c r="D1065">
        <v>0</v>
      </c>
      <c r="H1065">
        <f t="shared" si="16"/>
        <v>0</v>
      </c>
    </row>
    <row r="1066" spans="1:8" x14ac:dyDescent="0.45">
      <c r="A1066">
        <f>'الاداء الوظيفي'!A1067</f>
        <v>0</v>
      </c>
      <c r="B1066">
        <v>0</v>
      </c>
      <c r="C1066">
        <v>0</v>
      </c>
      <c r="D1066">
        <v>0</v>
      </c>
      <c r="H1066">
        <f t="shared" si="16"/>
        <v>0</v>
      </c>
    </row>
    <row r="1067" spans="1:8" x14ac:dyDescent="0.45">
      <c r="A1067">
        <f>'الاداء الوظيفي'!A1068</f>
        <v>0</v>
      </c>
      <c r="B1067">
        <v>0</v>
      </c>
      <c r="C1067">
        <v>0</v>
      </c>
      <c r="D1067">
        <v>0</v>
      </c>
      <c r="H1067">
        <f t="shared" si="16"/>
        <v>0</v>
      </c>
    </row>
    <row r="1068" spans="1:8" x14ac:dyDescent="0.45">
      <c r="A1068">
        <f>'الاداء الوظيفي'!A1069</f>
        <v>0</v>
      </c>
      <c r="B1068">
        <v>0</v>
      </c>
      <c r="C1068">
        <v>0</v>
      </c>
      <c r="D1068">
        <v>0</v>
      </c>
      <c r="H1068">
        <f t="shared" si="16"/>
        <v>0</v>
      </c>
    </row>
    <row r="1069" spans="1:8" x14ac:dyDescent="0.45">
      <c r="A1069">
        <f>'الاداء الوظيفي'!A1070</f>
        <v>0</v>
      </c>
      <c r="B1069">
        <v>0</v>
      </c>
      <c r="C1069">
        <v>0</v>
      </c>
      <c r="D1069">
        <v>0</v>
      </c>
      <c r="H1069">
        <f t="shared" si="16"/>
        <v>0</v>
      </c>
    </row>
    <row r="1070" spans="1:8" x14ac:dyDescent="0.45">
      <c r="A1070">
        <f>'الاداء الوظيفي'!A1071</f>
        <v>0</v>
      </c>
      <c r="B1070">
        <v>0</v>
      </c>
      <c r="C1070">
        <v>0</v>
      </c>
      <c r="D1070">
        <v>0</v>
      </c>
      <c r="H1070">
        <f t="shared" si="16"/>
        <v>0</v>
      </c>
    </row>
    <row r="1071" spans="1:8" x14ac:dyDescent="0.45">
      <c r="A1071">
        <f>'الاداء الوظيفي'!A1072</f>
        <v>0</v>
      </c>
      <c r="B1071">
        <v>0</v>
      </c>
      <c r="C1071">
        <v>0</v>
      </c>
      <c r="D1071">
        <v>0</v>
      </c>
      <c r="H1071">
        <f t="shared" si="16"/>
        <v>0</v>
      </c>
    </row>
    <row r="1072" spans="1:8" x14ac:dyDescent="0.45">
      <c r="A1072">
        <f>'الاداء الوظيفي'!A1073</f>
        <v>0</v>
      </c>
      <c r="B1072">
        <v>0</v>
      </c>
      <c r="C1072">
        <v>0</v>
      </c>
      <c r="D1072">
        <v>0</v>
      </c>
      <c r="H1072">
        <f t="shared" si="16"/>
        <v>0</v>
      </c>
    </row>
    <row r="1073" spans="1:8" x14ac:dyDescent="0.45">
      <c r="A1073">
        <f>'الاداء الوظيفي'!A1074</f>
        <v>0</v>
      </c>
      <c r="B1073">
        <v>0</v>
      </c>
      <c r="C1073">
        <v>0</v>
      </c>
      <c r="D1073">
        <v>0</v>
      </c>
      <c r="H1073">
        <f t="shared" si="16"/>
        <v>0</v>
      </c>
    </row>
    <row r="1074" spans="1:8" x14ac:dyDescent="0.45">
      <c r="A1074">
        <f>'الاداء الوظيفي'!A1075</f>
        <v>0</v>
      </c>
      <c r="B1074">
        <v>0</v>
      </c>
      <c r="C1074">
        <v>0</v>
      </c>
      <c r="D1074">
        <v>0</v>
      </c>
      <c r="H1074">
        <f t="shared" si="16"/>
        <v>0</v>
      </c>
    </row>
    <row r="1075" spans="1:8" x14ac:dyDescent="0.45">
      <c r="A1075">
        <f>'الاداء الوظيفي'!A1076</f>
        <v>0</v>
      </c>
      <c r="B1075">
        <v>0</v>
      </c>
      <c r="C1075">
        <v>0</v>
      </c>
      <c r="D1075">
        <v>0</v>
      </c>
      <c r="H1075">
        <f t="shared" si="16"/>
        <v>0</v>
      </c>
    </row>
    <row r="1076" spans="1:8" x14ac:dyDescent="0.45">
      <c r="A1076">
        <f>'الاداء الوظيفي'!A1077</f>
        <v>0</v>
      </c>
      <c r="B1076">
        <v>0</v>
      </c>
      <c r="C1076">
        <v>0</v>
      </c>
      <c r="D1076">
        <v>0</v>
      </c>
      <c r="H1076">
        <f t="shared" si="16"/>
        <v>0</v>
      </c>
    </row>
    <row r="1077" spans="1:8" x14ac:dyDescent="0.45">
      <c r="A1077">
        <f>'الاداء الوظيفي'!A1078</f>
        <v>0</v>
      </c>
      <c r="B1077">
        <v>0</v>
      </c>
      <c r="C1077">
        <v>0</v>
      </c>
      <c r="D1077">
        <v>0</v>
      </c>
      <c r="H1077">
        <f t="shared" si="16"/>
        <v>0</v>
      </c>
    </row>
    <row r="1078" spans="1:8" x14ac:dyDescent="0.45">
      <c r="A1078">
        <f>'الاداء الوظيفي'!A1079</f>
        <v>0</v>
      </c>
      <c r="B1078">
        <v>0</v>
      </c>
      <c r="C1078">
        <v>0</v>
      </c>
      <c r="D1078">
        <v>0</v>
      </c>
      <c r="H1078">
        <f t="shared" si="16"/>
        <v>0</v>
      </c>
    </row>
    <row r="1079" spans="1:8" x14ac:dyDescent="0.45">
      <c r="A1079">
        <f>'الاداء الوظيفي'!A1080</f>
        <v>0</v>
      </c>
      <c r="B1079">
        <v>0</v>
      </c>
      <c r="C1079">
        <v>0</v>
      </c>
      <c r="D1079">
        <v>0</v>
      </c>
      <c r="H1079">
        <f t="shared" si="16"/>
        <v>0</v>
      </c>
    </row>
    <row r="1080" spans="1:8" x14ac:dyDescent="0.45">
      <c r="A1080">
        <f>'الاداء الوظيفي'!A1081</f>
        <v>0</v>
      </c>
      <c r="B1080">
        <v>0</v>
      </c>
      <c r="C1080">
        <v>0</v>
      </c>
      <c r="D1080">
        <v>0</v>
      </c>
      <c r="H1080">
        <f t="shared" si="16"/>
        <v>0</v>
      </c>
    </row>
    <row r="1081" spans="1:8" x14ac:dyDescent="0.45">
      <c r="A1081">
        <f>'الاداء الوظيفي'!A1082</f>
        <v>0</v>
      </c>
      <c r="B1081">
        <v>0</v>
      </c>
      <c r="C1081">
        <v>0</v>
      </c>
      <c r="D1081">
        <v>0</v>
      </c>
      <c r="H1081">
        <f t="shared" si="16"/>
        <v>0</v>
      </c>
    </row>
    <row r="1082" spans="1:8" x14ac:dyDescent="0.45">
      <c r="A1082">
        <f>'الاداء الوظيفي'!A1083</f>
        <v>0</v>
      </c>
      <c r="B1082">
        <v>0</v>
      </c>
      <c r="C1082">
        <v>0</v>
      </c>
      <c r="D1082">
        <v>0</v>
      </c>
      <c r="H1082">
        <f t="shared" si="16"/>
        <v>0</v>
      </c>
    </row>
    <row r="1083" spans="1:8" x14ac:dyDescent="0.45">
      <c r="A1083">
        <f>'الاداء الوظيفي'!A1084</f>
        <v>0</v>
      </c>
      <c r="B1083">
        <v>0</v>
      </c>
      <c r="C1083">
        <v>0</v>
      </c>
      <c r="D1083">
        <v>0</v>
      </c>
      <c r="H1083">
        <f t="shared" si="16"/>
        <v>0</v>
      </c>
    </row>
    <row r="1084" spans="1:8" x14ac:dyDescent="0.45">
      <c r="A1084">
        <f>'الاداء الوظيفي'!A1085</f>
        <v>0</v>
      </c>
      <c r="B1084">
        <v>0</v>
      </c>
      <c r="C1084">
        <v>0</v>
      </c>
      <c r="D1084">
        <v>0</v>
      </c>
      <c r="H1084">
        <f t="shared" si="16"/>
        <v>0</v>
      </c>
    </row>
    <row r="1085" spans="1:8" x14ac:dyDescent="0.45">
      <c r="A1085">
        <f>'الاداء الوظيفي'!A1086</f>
        <v>0</v>
      </c>
      <c r="B1085">
        <v>0</v>
      </c>
      <c r="C1085">
        <v>0</v>
      </c>
      <c r="D1085">
        <v>0</v>
      </c>
      <c r="H1085">
        <f t="shared" si="16"/>
        <v>0</v>
      </c>
    </row>
    <row r="1086" spans="1:8" x14ac:dyDescent="0.45">
      <c r="A1086">
        <f>'الاداء الوظيفي'!A1087</f>
        <v>0</v>
      </c>
      <c r="B1086">
        <v>0</v>
      </c>
      <c r="C1086">
        <v>0</v>
      </c>
      <c r="D1086">
        <v>0</v>
      </c>
      <c r="H1086">
        <f t="shared" si="16"/>
        <v>0</v>
      </c>
    </row>
    <row r="1087" spans="1:8" x14ac:dyDescent="0.45">
      <c r="A1087">
        <f>'الاداء الوظيفي'!A1088</f>
        <v>0</v>
      </c>
      <c r="B1087">
        <v>0</v>
      </c>
      <c r="C1087">
        <v>0</v>
      </c>
      <c r="D1087">
        <v>0</v>
      </c>
      <c r="H1087">
        <f t="shared" si="16"/>
        <v>0</v>
      </c>
    </row>
    <row r="1088" spans="1:8" x14ac:dyDescent="0.45">
      <c r="A1088">
        <f>'الاداء الوظيفي'!A1089</f>
        <v>0</v>
      </c>
      <c r="B1088">
        <v>0</v>
      </c>
      <c r="C1088">
        <v>0</v>
      </c>
      <c r="D1088">
        <v>0</v>
      </c>
      <c r="H1088">
        <f t="shared" si="16"/>
        <v>0</v>
      </c>
    </row>
    <row r="1089" spans="1:8" x14ac:dyDescent="0.45">
      <c r="A1089">
        <f>'الاداء الوظيفي'!A1090</f>
        <v>0</v>
      </c>
      <c r="B1089">
        <v>0</v>
      </c>
      <c r="C1089">
        <v>0</v>
      </c>
      <c r="D1089">
        <v>0</v>
      </c>
      <c r="H1089">
        <f t="shared" si="16"/>
        <v>0</v>
      </c>
    </row>
    <row r="1090" spans="1:8" x14ac:dyDescent="0.45">
      <c r="A1090">
        <f>'الاداء الوظيفي'!A1091</f>
        <v>0</v>
      </c>
      <c r="B1090">
        <v>0</v>
      </c>
      <c r="C1090">
        <v>0</v>
      </c>
      <c r="D1090">
        <v>0</v>
      </c>
      <c r="H1090">
        <f t="shared" si="16"/>
        <v>0</v>
      </c>
    </row>
    <row r="1091" spans="1:8" x14ac:dyDescent="0.45">
      <c r="A1091">
        <f>'الاداء الوظيفي'!A1092</f>
        <v>0</v>
      </c>
      <c r="B1091">
        <v>0</v>
      </c>
      <c r="C1091">
        <v>0</v>
      </c>
      <c r="D1091">
        <v>0</v>
      </c>
      <c r="H1091">
        <f t="shared" ref="H1091:H1154" si="17">B1091*3+C1091*5+D1091*7+E1091*11+F1091*13+G1091*15</f>
        <v>0</v>
      </c>
    </row>
    <row r="1092" spans="1:8" x14ac:dyDescent="0.45">
      <c r="A1092">
        <f>'الاداء الوظيفي'!A1093</f>
        <v>0</v>
      </c>
      <c r="B1092">
        <v>0</v>
      </c>
      <c r="C1092">
        <v>0</v>
      </c>
      <c r="D1092">
        <v>0</v>
      </c>
      <c r="H1092">
        <f t="shared" si="17"/>
        <v>0</v>
      </c>
    </row>
    <row r="1093" spans="1:8" x14ac:dyDescent="0.45">
      <c r="A1093">
        <f>'الاداء الوظيفي'!A1094</f>
        <v>0</v>
      </c>
      <c r="B1093">
        <v>0</v>
      </c>
      <c r="C1093">
        <v>0</v>
      </c>
      <c r="D1093">
        <v>0</v>
      </c>
      <c r="H1093">
        <f t="shared" si="17"/>
        <v>0</v>
      </c>
    </row>
    <row r="1094" spans="1:8" x14ac:dyDescent="0.45">
      <c r="A1094">
        <f>'الاداء الوظيفي'!A1095</f>
        <v>0</v>
      </c>
      <c r="B1094">
        <v>0</v>
      </c>
      <c r="C1094">
        <v>0</v>
      </c>
      <c r="D1094">
        <v>0</v>
      </c>
      <c r="H1094">
        <f t="shared" si="17"/>
        <v>0</v>
      </c>
    </row>
    <row r="1095" spans="1:8" x14ac:dyDescent="0.45">
      <c r="A1095">
        <f>'الاداء الوظيفي'!A1096</f>
        <v>0</v>
      </c>
      <c r="B1095">
        <v>0</v>
      </c>
      <c r="C1095">
        <v>0</v>
      </c>
      <c r="D1095">
        <v>0</v>
      </c>
      <c r="H1095">
        <f t="shared" si="17"/>
        <v>0</v>
      </c>
    </row>
    <row r="1096" spans="1:8" x14ac:dyDescent="0.45">
      <c r="A1096">
        <f>'الاداء الوظيفي'!A1097</f>
        <v>0</v>
      </c>
      <c r="B1096">
        <v>0</v>
      </c>
      <c r="C1096">
        <v>0</v>
      </c>
      <c r="D1096">
        <v>0</v>
      </c>
      <c r="H1096">
        <f t="shared" si="17"/>
        <v>0</v>
      </c>
    </row>
    <row r="1097" spans="1:8" x14ac:dyDescent="0.45">
      <c r="A1097">
        <f>'الاداء الوظيفي'!A1098</f>
        <v>0</v>
      </c>
      <c r="B1097">
        <v>0</v>
      </c>
      <c r="C1097">
        <v>0</v>
      </c>
      <c r="D1097">
        <v>0</v>
      </c>
      <c r="H1097">
        <f t="shared" si="17"/>
        <v>0</v>
      </c>
    </row>
    <row r="1098" spans="1:8" x14ac:dyDescent="0.45">
      <c r="A1098">
        <f>'الاداء الوظيفي'!A1099</f>
        <v>0</v>
      </c>
      <c r="B1098">
        <v>0</v>
      </c>
      <c r="C1098">
        <v>0</v>
      </c>
      <c r="D1098">
        <v>0</v>
      </c>
      <c r="H1098">
        <f t="shared" si="17"/>
        <v>0</v>
      </c>
    </row>
    <row r="1099" spans="1:8" x14ac:dyDescent="0.45">
      <c r="A1099">
        <f>'الاداء الوظيفي'!A1100</f>
        <v>0</v>
      </c>
      <c r="B1099">
        <v>0</v>
      </c>
      <c r="C1099">
        <v>0</v>
      </c>
      <c r="D1099">
        <v>0</v>
      </c>
      <c r="H1099">
        <f t="shared" si="17"/>
        <v>0</v>
      </c>
    </row>
    <row r="1100" spans="1:8" x14ac:dyDescent="0.45">
      <c r="A1100">
        <f>'الاداء الوظيفي'!A1101</f>
        <v>0</v>
      </c>
      <c r="B1100">
        <v>0</v>
      </c>
      <c r="C1100">
        <v>0</v>
      </c>
      <c r="D1100">
        <v>0</v>
      </c>
      <c r="H1100">
        <f t="shared" si="17"/>
        <v>0</v>
      </c>
    </row>
    <row r="1101" spans="1:8" x14ac:dyDescent="0.45">
      <c r="A1101">
        <f>'الاداء الوظيفي'!A1102</f>
        <v>0</v>
      </c>
      <c r="B1101">
        <v>0</v>
      </c>
      <c r="C1101">
        <v>0</v>
      </c>
      <c r="D1101">
        <v>0</v>
      </c>
      <c r="H1101">
        <f t="shared" si="17"/>
        <v>0</v>
      </c>
    </row>
    <row r="1102" spans="1:8" x14ac:dyDescent="0.45">
      <c r="A1102">
        <f>'الاداء الوظيفي'!A1103</f>
        <v>0</v>
      </c>
      <c r="B1102">
        <v>0</v>
      </c>
      <c r="C1102">
        <v>0</v>
      </c>
      <c r="D1102">
        <v>0</v>
      </c>
      <c r="H1102">
        <f t="shared" si="17"/>
        <v>0</v>
      </c>
    </row>
    <row r="1103" spans="1:8" x14ac:dyDescent="0.45">
      <c r="A1103">
        <f>'الاداء الوظيفي'!A1104</f>
        <v>0</v>
      </c>
      <c r="B1103">
        <v>0</v>
      </c>
      <c r="C1103">
        <v>0</v>
      </c>
      <c r="D1103">
        <v>0</v>
      </c>
      <c r="H1103">
        <f t="shared" si="17"/>
        <v>0</v>
      </c>
    </row>
    <row r="1104" spans="1:8" x14ac:dyDescent="0.45">
      <c r="A1104">
        <f>'الاداء الوظيفي'!A1105</f>
        <v>0</v>
      </c>
      <c r="B1104">
        <v>0</v>
      </c>
      <c r="C1104">
        <v>0</v>
      </c>
      <c r="D1104">
        <v>0</v>
      </c>
      <c r="H1104">
        <f t="shared" si="17"/>
        <v>0</v>
      </c>
    </row>
    <row r="1105" spans="1:8" x14ac:dyDescent="0.45">
      <c r="A1105">
        <f>'الاداء الوظيفي'!A1106</f>
        <v>0</v>
      </c>
      <c r="B1105">
        <v>0</v>
      </c>
      <c r="C1105">
        <v>0</v>
      </c>
      <c r="D1105">
        <v>0</v>
      </c>
      <c r="H1105">
        <f t="shared" si="17"/>
        <v>0</v>
      </c>
    </row>
    <row r="1106" spans="1:8" x14ac:dyDescent="0.45">
      <c r="A1106">
        <f>'الاداء الوظيفي'!A1107</f>
        <v>0</v>
      </c>
      <c r="B1106">
        <v>0</v>
      </c>
      <c r="C1106">
        <v>0</v>
      </c>
      <c r="D1106">
        <v>0</v>
      </c>
      <c r="H1106">
        <f t="shared" si="17"/>
        <v>0</v>
      </c>
    </row>
    <row r="1107" spans="1:8" x14ac:dyDescent="0.45">
      <c r="A1107">
        <f>'الاداء الوظيفي'!A1108</f>
        <v>0</v>
      </c>
      <c r="B1107">
        <v>0</v>
      </c>
      <c r="C1107">
        <v>0</v>
      </c>
      <c r="D1107">
        <v>0</v>
      </c>
      <c r="H1107">
        <f t="shared" si="17"/>
        <v>0</v>
      </c>
    </row>
    <row r="1108" spans="1:8" x14ac:dyDescent="0.45">
      <c r="A1108">
        <f>'الاداء الوظيفي'!A1109</f>
        <v>0</v>
      </c>
      <c r="B1108">
        <v>0</v>
      </c>
      <c r="C1108">
        <v>0</v>
      </c>
      <c r="D1108">
        <v>0</v>
      </c>
      <c r="H1108">
        <f t="shared" si="17"/>
        <v>0</v>
      </c>
    </row>
    <row r="1109" spans="1:8" x14ac:dyDescent="0.45">
      <c r="A1109">
        <f>'الاداء الوظيفي'!A1110</f>
        <v>0</v>
      </c>
      <c r="B1109">
        <v>0</v>
      </c>
      <c r="C1109">
        <v>0</v>
      </c>
      <c r="D1109">
        <v>0</v>
      </c>
      <c r="H1109">
        <f t="shared" si="17"/>
        <v>0</v>
      </c>
    </row>
    <row r="1110" spans="1:8" x14ac:dyDescent="0.45">
      <c r="A1110">
        <f>'الاداء الوظيفي'!A1111</f>
        <v>0</v>
      </c>
      <c r="B1110">
        <v>0</v>
      </c>
      <c r="C1110">
        <v>0</v>
      </c>
      <c r="D1110">
        <v>0</v>
      </c>
      <c r="H1110">
        <f t="shared" si="17"/>
        <v>0</v>
      </c>
    </row>
    <row r="1111" spans="1:8" x14ac:dyDescent="0.45">
      <c r="A1111">
        <f>'الاداء الوظيفي'!A1112</f>
        <v>0</v>
      </c>
      <c r="B1111">
        <v>0</v>
      </c>
      <c r="C1111">
        <v>0</v>
      </c>
      <c r="D1111">
        <v>0</v>
      </c>
      <c r="H1111">
        <f t="shared" si="17"/>
        <v>0</v>
      </c>
    </row>
    <row r="1112" spans="1:8" x14ac:dyDescent="0.45">
      <c r="A1112">
        <f>'الاداء الوظيفي'!A1113</f>
        <v>0</v>
      </c>
      <c r="B1112">
        <v>0</v>
      </c>
      <c r="C1112">
        <v>0</v>
      </c>
      <c r="D1112">
        <v>0</v>
      </c>
      <c r="H1112">
        <f t="shared" si="17"/>
        <v>0</v>
      </c>
    </row>
    <row r="1113" spans="1:8" x14ac:dyDescent="0.45">
      <c r="A1113">
        <f>'الاداء الوظيفي'!A1114</f>
        <v>0</v>
      </c>
      <c r="B1113">
        <v>0</v>
      </c>
      <c r="C1113">
        <v>0</v>
      </c>
      <c r="D1113">
        <v>0</v>
      </c>
      <c r="H1113">
        <f t="shared" si="17"/>
        <v>0</v>
      </c>
    </row>
    <row r="1114" spans="1:8" x14ac:dyDescent="0.45">
      <c r="A1114">
        <f>'الاداء الوظيفي'!A1115</f>
        <v>0</v>
      </c>
      <c r="B1114">
        <v>0</v>
      </c>
      <c r="C1114">
        <v>0</v>
      </c>
      <c r="D1114">
        <v>0</v>
      </c>
      <c r="H1114">
        <f t="shared" si="17"/>
        <v>0</v>
      </c>
    </row>
    <row r="1115" spans="1:8" x14ac:dyDescent="0.45">
      <c r="A1115">
        <f>'الاداء الوظيفي'!A1116</f>
        <v>0</v>
      </c>
      <c r="B1115">
        <v>0</v>
      </c>
      <c r="C1115">
        <v>0</v>
      </c>
      <c r="D1115">
        <v>0</v>
      </c>
      <c r="H1115">
        <f t="shared" si="17"/>
        <v>0</v>
      </c>
    </row>
    <row r="1116" spans="1:8" x14ac:dyDescent="0.45">
      <c r="A1116">
        <f>'الاداء الوظيفي'!A1117</f>
        <v>0</v>
      </c>
      <c r="B1116">
        <v>0</v>
      </c>
      <c r="C1116">
        <v>0</v>
      </c>
      <c r="D1116">
        <v>0</v>
      </c>
      <c r="H1116">
        <f t="shared" si="17"/>
        <v>0</v>
      </c>
    </row>
    <row r="1117" spans="1:8" x14ac:dyDescent="0.45">
      <c r="A1117">
        <f>'الاداء الوظيفي'!A1118</f>
        <v>0</v>
      </c>
      <c r="B1117">
        <v>0</v>
      </c>
      <c r="C1117">
        <v>0</v>
      </c>
      <c r="D1117">
        <v>0</v>
      </c>
      <c r="H1117">
        <f t="shared" si="17"/>
        <v>0</v>
      </c>
    </row>
    <row r="1118" spans="1:8" x14ac:dyDescent="0.45">
      <c r="A1118">
        <f>'الاداء الوظيفي'!A1119</f>
        <v>0</v>
      </c>
      <c r="B1118">
        <v>0</v>
      </c>
      <c r="C1118">
        <v>0</v>
      </c>
      <c r="D1118">
        <v>0</v>
      </c>
      <c r="H1118">
        <f t="shared" si="17"/>
        <v>0</v>
      </c>
    </row>
    <row r="1119" spans="1:8" x14ac:dyDescent="0.45">
      <c r="A1119">
        <f>'الاداء الوظيفي'!A1120</f>
        <v>0</v>
      </c>
      <c r="B1119">
        <v>0</v>
      </c>
      <c r="C1119">
        <v>0</v>
      </c>
      <c r="D1119">
        <v>0</v>
      </c>
      <c r="H1119">
        <f t="shared" si="17"/>
        <v>0</v>
      </c>
    </row>
    <row r="1120" spans="1:8" x14ac:dyDescent="0.45">
      <c r="A1120">
        <f>'الاداء الوظيفي'!A1121</f>
        <v>0</v>
      </c>
      <c r="B1120">
        <v>0</v>
      </c>
      <c r="C1120">
        <v>0</v>
      </c>
      <c r="D1120">
        <v>0</v>
      </c>
      <c r="H1120">
        <f t="shared" si="17"/>
        <v>0</v>
      </c>
    </row>
    <row r="1121" spans="1:8" x14ac:dyDescent="0.45">
      <c r="A1121">
        <f>'الاداء الوظيفي'!A1122</f>
        <v>0</v>
      </c>
      <c r="B1121">
        <v>0</v>
      </c>
      <c r="C1121">
        <v>0</v>
      </c>
      <c r="D1121">
        <v>0</v>
      </c>
      <c r="H1121">
        <f t="shared" si="17"/>
        <v>0</v>
      </c>
    </row>
    <row r="1122" spans="1:8" x14ac:dyDescent="0.45">
      <c r="A1122">
        <f>'الاداء الوظيفي'!A1123</f>
        <v>0</v>
      </c>
      <c r="B1122">
        <v>0</v>
      </c>
      <c r="C1122">
        <v>0</v>
      </c>
      <c r="D1122">
        <v>0</v>
      </c>
      <c r="H1122">
        <f t="shared" si="17"/>
        <v>0</v>
      </c>
    </row>
    <row r="1123" spans="1:8" x14ac:dyDescent="0.45">
      <c r="A1123">
        <f>'الاداء الوظيفي'!A1124</f>
        <v>0</v>
      </c>
      <c r="B1123">
        <v>0</v>
      </c>
      <c r="C1123">
        <v>0</v>
      </c>
      <c r="D1123">
        <v>0</v>
      </c>
      <c r="H1123">
        <f t="shared" si="17"/>
        <v>0</v>
      </c>
    </row>
    <row r="1124" spans="1:8" x14ac:dyDescent="0.45">
      <c r="A1124">
        <f>'الاداء الوظيفي'!A1125</f>
        <v>0</v>
      </c>
      <c r="B1124">
        <v>0</v>
      </c>
      <c r="C1124">
        <v>0</v>
      </c>
      <c r="D1124">
        <v>0</v>
      </c>
      <c r="H1124">
        <f t="shared" si="17"/>
        <v>0</v>
      </c>
    </row>
    <row r="1125" spans="1:8" x14ac:dyDescent="0.45">
      <c r="A1125">
        <f>'الاداء الوظيفي'!A1126</f>
        <v>0</v>
      </c>
      <c r="B1125">
        <v>0</v>
      </c>
      <c r="C1125">
        <v>0</v>
      </c>
      <c r="D1125">
        <v>0</v>
      </c>
      <c r="H1125">
        <f t="shared" si="17"/>
        <v>0</v>
      </c>
    </row>
    <row r="1126" spans="1:8" x14ac:dyDescent="0.45">
      <c r="A1126">
        <f>'الاداء الوظيفي'!A1127</f>
        <v>0</v>
      </c>
      <c r="B1126">
        <v>0</v>
      </c>
      <c r="C1126">
        <v>0</v>
      </c>
      <c r="D1126">
        <v>0</v>
      </c>
      <c r="H1126">
        <f t="shared" si="17"/>
        <v>0</v>
      </c>
    </row>
    <row r="1127" spans="1:8" x14ac:dyDescent="0.45">
      <c r="A1127">
        <f>'الاداء الوظيفي'!A1128</f>
        <v>0</v>
      </c>
      <c r="B1127">
        <v>0</v>
      </c>
      <c r="C1127">
        <v>0</v>
      </c>
      <c r="D1127">
        <v>0</v>
      </c>
      <c r="H1127">
        <f t="shared" si="17"/>
        <v>0</v>
      </c>
    </row>
    <row r="1128" spans="1:8" x14ac:dyDescent="0.45">
      <c r="A1128">
        <f>'الاداء الوظيفي'!A1129</f>
        <v>0</v>
      </c>
      <c r="B1128">
        <v>0</v>
      </c>
      <c r="C1128">
        <v>0</v>
      </c>
      <c r="D1128">
        <v>0</v>
      </c>
      <c r="H1128">
        <f t="shared" si="17"/>
        <v>0</v>
      </c>
    </row>
    <row r="1129" spans="1:8" x14ac:dyDescent="0.45">
      <c r="A1129">
        <f>'الاداء الوظيفي'!A1130</f>
        <v>0</v>
      </c>
      <c r="B1129">
        <v>0</v>
      </c>
      <c r="C1129">
        <v>0</v>
      </c>
      <c r="D1129">
        <v>0</v>
      </c>
      <c r="H1129">
        <f t="shared" si="17"/>
        <v>0</v>
      </c>
    </row>
    <row r="1130" spans="1:8" x14ac:dyDescent="0.45">
      <c r="A1130">
        <f>'الاداء الوظيفي'!A1131</f>
        <v>0</v>
      </c>
      <c r="B1130">
        <v>0</v>
      </c>
      <c r="C1130">
        <v>0</v>
      </c>
      <c r="D1130">
        <v>0</v>
      </c>
      <c r="H1130">
        <f t="shared" si="17"/>
        <v>0</v>
      </c>
    </row>
    <row r="1131" spans="1:8" x14ac:dyDescent="0.45">
      <c r="A1131">
        <f>'الاداء الوظيفي'!A1132</f>
        <v>0</v>
      </c>
      <c r="B1131">
        <v>0</v>
      </c>
      <c r="C1131">
        <v>0</v>
      </c>
      <c r="D1131">
        <v>0</v>
      </c>
      <c r="H1131">
        <f t="shared" si="17"/>
        <v>0</v>
      </c>
    </row>
    <row r="1132" spans="1:8" x14ac:dyDescent="0.45">
      <c r="A1132">
        <f>'الاداء الوظيفي'!A1133</f>
        <v>0</v>
      </c>
      <c r="B1132">
        <v>0</v>
      </c>
      <c r="C1132">
        <v>0</v>
      </c>
      <c r="D1132">
        <v>0</v>
      </c>
      <c r="H1132">
        <f t="shared" si="17"/>
        <v>0</v>
      </c>
    </row>
    <row r="1133" spans="1:8" x14ac:dyDescent="0.45">
      <c r="A1133">
        <f>'الاداء الوظيفي'!A1134</f>
        <v>0</v>
      </c>
      <c r="B1133">
        <v>0</v>
      </c>
      <c r="C1133">
        <v>0</v>
      </c>
      <c r="D1133">
        <v>0</v>
      </c>
      <c r="H1133">
        <f t="shared" si="17"/>
        <v>0</v>
      </c>
    </row>
    <row r="1134" spans="1:8" x14ac:dyDescent="0.45">
      <c r="A1134">
        <f>'الاداء الوظيفي'!A1135</f>
        <v>0</v>
      </c>
      <c r="B1134">
        <v>0</v>
      </c>
      <c r="C1134">
        <v>0</v>
      </c>
      <c r="D1134">
        <v>0</v>
      </c>
      <c r="H1134">
        <f t="shared" si="17"/>
        <v>0</v>
      </c>
    </row>
    <row r="1135" spans="1:8" x14ac:dyDescent="0.45">
      <c r="A1135">
        <f>'الاداء الوظيفي'!A1136</f>
        <v>0</v>
      </c>
      <c r="B1135">
        <v>0</v>
      </c>
      <c r="C1135">
        <v>0</v>
      </c>
      <c r="D1135">
        <v>0</v>
      </c>
      <c r="H1135">
        <f t="shared" si="17"/>
        <v>0</v>
      </c>
    </row>
    <row r="1136" spans="1:8" x14ac:dyDescent="0.45">
      <c r="A1136">
        <f>'الاداء الوظيفي'!A1137</f>
        <v>0</v>
      </c>
      <c r="B1136">
        <v>0</v>
      </c>
      <c r="C1136">
        <v>0</v>
      </c>
      <c r="D1136">
        <v>0</v>
      </c>
      <c r="H1136">
        <f t="shared" si="17"/>
        <v>0</v>
      </c>
    </row>
    <row r="1137" spans="1:8" x14ac:dyDescent="0.45">
      <c r="A1137">
        <f>'الاداء الوظيفي'!A1138</f>
        <v>0</v>
      </c>
      <c r="B1137">
        <v>0</v>
      </c>
      <c r="C1137">
        <v>0</v>
      </c>
      <c r="D1137">
        <v>0</v>
      </c>
      <c r="H1137">
        <f t="shared" si="17"/>
        <v>0</v>
      </c>
    </row>
    <row r="1138" spans="1:8" x14ac:dyDescent="0.45">
      <c r="A1138">
        <f>'الاداء الوظيفي'!A1139</f>
        <v>0</v>
      </c>
      <c r="B1138">
        <v>0</v>
      </c>
      <c r="C1138">
        <v>0</v>
      </c>
      <c r="D1138">
        <v>0</v>
      </c>
      <c r="H1138">
        <f t="shared" si="17"/>
        <v>0</v>
      </c>
    </row>
    <row r="1139" spans="1:8" x14ac:dyDescent="0.45">
      <c r="A1139">
        <f>'الاداء الوظيفي'!A1140</f>
        <v>0</v>
      </c>
      <c r="B1139">
        <v>0</v>
      </c>
      <c r="C1139">
        <v>0</v>
      </c>
      <c r="D1139">
        <v>0</v>
      </c>
      <c r="H1139">
        <f t="shared" si="17"/>
        <v>0</v>
      </c>
    </row>
    <row r="1140" spans="1:8" x14ac:dyDescent="0.45">
      <c r="A1140">
        <f>'الاداء الوظيفي'!A1141</f>
        <v>0</v>
      </c>
      <c r="B1140">
        <v>0</v>
      </c>
      <c r="C1140">
        <v>0</v>
      </c>
      <c r="D1140">
        <v>0</v>
      </c>
      <c r="H1140">
        <f t="shared" si="17"/>
        <v>0</v>
      </c>
    </row>
    <row r="1141" spans="1:8" x14ac:dyDescent="0.45">
      <c r="A1141">
        <f>'الاداء الوظيفي'!A1142</f>
        <v>0</v>
      </c>
      <c r="B1141">
        <v>0</v>
      </c>
      <c r="C1141">
        <v>0</v>
      </c>
      <c r="D1141">
        <v>0</v>
      </c>
      <c r="H1141">
        <f t="shared" si="17"/>
        <v>0</v>
      </c>
    </row>
    <row r="1142" spans="1:8" x14ac:dyDescent="0.45">
      <c r="A1142">
        <f>'الاداء الوظيفي'!A1143</f>
        <v>0</v>
      </c>
      <c r="B1142">
        <v>0</v>
      </c>
      <c r="C1142">
        <v>0</v>
      </c>
      <c r="D1142">
        <v>0</v>
      </c>
      <c r="H1142">
        <f t="shared" si="17"/>
        <v>0</v>
      </c>
    </row>
    <row r="1143" spans="1:8" x14ac:dyDescent="0.45">
      <c r="A1143">
        <f>'الاداء الوظيفي'!A1144</f>
        <v>0</v>
      </c>
      <c r="B1143">
        <v>0</v>
      </c>
      <c r="C1143">
        <v>0</v>
      </c>
      <c r="D1143">
        <v>0</v>
      </c>
      <c r="H1143">
        <f t="shared" si="17"/>
        <v>0</v>
      </c>
    </row>
    <row r="1144" spans="1:8" x14ac:dyDescent="0.45">
      <c r="A1144">
        <f>'الاداء الوظيفي'!A1145</f>
        <v>0</v>
      </c>
      <c r="B1144">
        <v>0</v>
      </c>
      <c r="C1144">
        <v>0</v>
      </c>
      <c r="D1144">
        <v>0</v>
      </c>
      <c r="H1144">
        <f t="shared" si="17"/>
        <v>0</v>
      </c>
    </row>
    <row r="1145" spans="1:8" x14ac:dyDescent="0.45">
      <c r="A1145">
        <f>'الاداء الوظيفي'!A1146</f>
        <v>0</v>
      </c>
      <c r="B1145">
        <v>0</v>
      </c>
      <c r="C1145">
        <v>0</v>
      </c>
      <c r="D1145">
        <v>0</v>
      </c>
      <c r="H1145">
        <f t="shared" si="17"/>
        <v>0</v>
      </c>
    </row>
    <row r="1146" spans="1:8" x14ac:dyDescent="0.45">
      <c r="A1146">
        <f>'الاداء الوظيفي'!A1147</f>
        <v>0</v>
      </c>
      <c r="B1146">
        <v>0</v>
      </c>
      <c r="C1146">
        <v>0</v>
      </c>
      <c r="D1146">
        <v>0</v>
      </c>
      <c r="H1146">
        <f t="shared" si="17"/>
        <v>0</v>
      </c>
    </row>
    <row r="1147" spans="1:8" x14ac:dyDescent="0.45">
      <c r="A1147">
        <f>'الاداء الوظيفي'!A1148</f>
        <v>0</v>
      </c>
      <c r="B1147">
        <v>0</v>
      </c>
      <c r="C1147">
        <v>0</v>
      </c>
      <c r="D1147">
        <v>0</v>
      </c>
      <c r="H1147">
        <f t="shared" si="17"/>
        <v>0</v>
      </c>
    </row>
    <row r="1148" spans="1:8" x14ac:dyDescent="0.45">
      <c r="A1148">
        <f>'الاداء الوظيفي'!A1149</f>
        <v>0</v>
      </c>
      <c r="B1148">
        <v>0</v>
      </c>
      <c r="C1148">
        <v>0</v>
      </c>
      <c r="D1148">
        <v>0</v>
      </c>
      <c r="H1148">
        <f t="shared" si="17"/>
        <v>0</v>
      </c>
    </row>
    <row r="1149" spans="1:8" x14ac:dyDescent="0.45">
      <c r="A1149">
        <f>'الاداء الوظيفي'!A1150</f>
        <v>0</v>
      </c>
      <c r="B1149">
        <v>0</v>
      </c>
      <c r="C1149">
        <v>0</v>
      </c>
      <c r="D1149">
        <v>0</v>
      </c>
      <c r="H1149">
        <f t="shared" si="17"/>
        <v>0</v>
      </c>
    </row>
    <row r="1150" spans="1:8" x14ac:dyDescent="0.45">
      <c r="A1150">
        <f>'الاداء الوظيفي'!A1151</f>
        <v>0</v>
      </c>
      <c r="B1150">
        <v>0</v>
      </c>
      <c r="C1150">
        <v>0</v>
      </c>
      <c r="D1150">
        <v>0</v>
      </c>
      <c r="H1150">
        <f t="shared" si="17"/>
        <v>0</v>
      </c>
    </row>
    <row r="1151" spans="1:8" x14ac:dyDescent="0.45">
      <c r="A1151">
        <f>'الاداء الوظيفي'!A1152</f>
        <v>0</v>
      </c>
      <c r="B1151">
        <v>0</v>
      </c>
      <c r="C1151">
        <v>0</v>
      </c>
      <c r="D1151">
        <v>0</v>
      </c>
      <c r="H1151">
        <f t="shared" si="17"/>
        <v>0</v>
      </c>
    </row>
    <row r="1152" spans="1:8" x14ac:dyDescent="0.45">
      <c r="A1152">
        <f>'الاداء الوظيفي'!A1153</f>
        <v>0</v>
      </c>
      <c r="B1152">
        <v>0</v>
      </c>
      <c r="C1152">
        <v>0</v>
      </c>
      <c r="D1152">
        <v>0</v>
      </c>
      <c r="H1152">
        <f t="shared" si="17"/>
        <v>0</v>
      </c>
    </row>
    <row r="1153" spans="1:8" x14ac:dyDescent="0.45">
      <c r="A1153">
        <f>'الاداء الوظيفي'!A1154</f>
        <v>0</v>
      </c>
      <c r="B1153">
        <v>0</v>
      </c>
      <c r="C1153">
        <v>0</v>
      </c>
      <c r="D1153">
        <v>0</v>
      </c>
      <c r="H1153">
        <f t="shared" si="17"/>
        <v>0</v>
      </c>
    </row>
    <row r="1154" spans="1:8" x14ac:dyDescent="0.45">
      <c r="A1154">
        <f>'الاداء الوظيفي'!A1155</f>
        <v>0</v>
      </c>
      <c r="B1154">
        <v>0</v>
      </c>
      <c r="C1154">
        <v>0</v>
      </c>
      <c r="D1154">
        <v>0</v>
      </c>
      <c r="H1154">
        <f t="shared" si="17"/>
        <v>0</v>
      </c>
    </row>
    <row r="1155" spans="1:8" x14ac:dyDescent="0.45">
      <c r="A1155">
        <f>'الاداء الوظيفي'!A1156</f>
        <v>0</v>
      </c>
      <c r="B1155">
        <v>0</v>
      </c>
      <c r="C1155">
        <v>0</v>
      </c>
      <c r="D1155">
        <v>0</v>
      </c>
      <c r="H1155">
        <f t="shared" ref="H1155:H1218" si="18">B1155*3+C1155*5+D1155*7+E1155*11+F1155*13+G1155*15</f>
        <v>0</v>
      </c>
    </row>
    <row r="1156" spans="1:8" x14ac:dyDescent="0.45">
      <c r="A1156">
        <f>'الاداء الوظيفي'!A1157</f>
        <v>0</v>
      </c>
      <c r="B1156">
        <v>0</v>
      </c>
      <c r="C1156">
        <v>0</v>
      </c>
      <c r="D1156">
        <v>0</v>
      </c>
      <c r="H1156">
        <f t="shared" si="18"/>
        <v>0</v>
      </c>
    </row>
    <row r="1157" spans="1:8" x14ac:dyDescent="0.45">
      <c r="A1157">
        <f>'الاداء الوظيفي'!A1158</f>
        <v>0</v>
      </c>
      <c r="B1157">
        <v>0</v>
      </c>
      <c r="C1157">
        <v>0</v>
      </c>
      <c r="D1157">
        <v>0</v>
      </c>
      <c r="H1157">
        <f t="shared" si="18"/>
        <v>0</v>
      </c>
    </row>
    <row r="1158" spans="1:8" x14ac:dyDescent="0.45">
      <c r="A1158">
        <f>'الاداء الوظيفي'!A1159</f>
        <v>0</v>
      </c>
      <c r="B1158">
        <v>0</v>
      </c>
      <c r="C1158">
        <v>0</v>
      </c>
      <c r="D1158">
        <v>0</v>
      </c>
      <c r="H1158">
        <f t="shared" si="18"/>
        <v>0</v>
      </c>
    </row>
    <row r="1159" spans="1:8" x14ac:dyDescent="0.45">
      <c r="A1159">
        <f>'الاداء الوظيفي'!A1160</f>
        <v>0</v>
      </c>
      <c r="B1159">
        <v>0</v>
      </c>
      <c r="C1159">
        <v>0</v>
      </c>
      <c r="D1159">
        <v>0</v>
      </c>
      <c r="H1159">
        <f t="shared" si="18"/>
        <v>0</v>
      </c>
    </row>
    <row r="1160" spans="1:8" x14ac:dyDescent="0.45">
      <c r="A1160">
        <f>'الاداء الوظيفي'!A1161</f>
        <v>0</v>
      </c>
      <c r="B1160">
        <v>0</v>
      </c>
      <c r="C1160">
        <v>0</v>
      </c>
      <c r="D1160">
        <v>0</v>
      </c>
      <c r="H1160">
        <f t="shared" si="18"/>
        <v>0</v>
      </c>
    </row>
    <row r="1161" spans="1:8" x14ac:dyDescent="0.45">
      <c r="A1161">
        <f>'الاداء الوظيفي'!A1162</f>
        <v>0</v>
      </c>
      <c r="B1161">
        <v>0</v>
      </c>
      <c r="C1161">
        <v>0</v>
      </c>
      <c r="D1161">
        <v>0</v>
      </c>
      <c r="H1161">
        <f t="shared" si="18"/>
        <v>0</v>
      </c>
    </row>
    <row r="1162" spans="1:8" x14ac:dyDescent="0.45">
      <c r="A1162">
        <f>'الاداء الوظيفي'!A1163</f>
        <v>0</v>
      </c>
      <c r="B1162">
        <v>0</v>
      </c>
      <c r="C1162">
        <v>0</v>
      </c>
      <c r="D1162">
        <v>0</v>
      </c>
      <c r="H1162">
        <f t="shared" si="18"/>
        <v>0</v>
      </c>
    </row>
    <row r="1163" spans="1:8" x14ac:dyDescent="0.45">
      <c r="A1163">
        <f>'الاداء الوظيفي'!A1164</f>
        <v>0</v>
      </c>
      <c r="B1163">
        <v>0</v>
      </c>
      <c r="C1163">
        <v>0</v>
      </c>
      <c r="D1163">
        <v>0</v>
      </c>
      <c r="H1163">
        <f t="shared" si="18"/>
        <v>0</v>
      </c>
    </row>
    <row r="1164" spans="1:8" x14ac:dyDescent="0.45">
      <c r="A1164">
        <f>'الاداء الوظيفي'!A1165</f>
        <v>0</v>
      </c>
      <c r="B1164">
        <v>0</v>
      </c>
      <c r="C1164">
        <v>0</v>
      </c>
      <c r="D1164">
        <v>0</v>
      </c>
      <c r="H1164">
        <f t="shared" si="18"/>
        <v>0</v>
      </c>
    </row>
    <row r="1165" spans="1:8" x14ac:dyDescent="0.45">
      <c r="A1165">
        <f>'الاداء الوظيفي'!A1166</f>
        <v>0</v>
      </c>
      <c r="B1165">
        <v>0</v>
      </c>
      <c r="C1165">
        <v>0</v>
      </c>
      <c r="D1165">
        <v>0</v>
      </c>
      <c r="H1165">
        <f t="shared" si="18"/>
        <v>0</v>
      </c>
    </row>
    <row r="1166" spans="1:8" x14ac:dyDescent="0.45">
      <c r="A1166">
        <f>'الاداء الوظيفي'!A1167</f>
        <v>0</v>
      </c>
      <c r="B1166">
        <v>0</v>
      </c>
      <c r="C1166">
        <v>0</v>
      </c>
      <c r="D1166">
        <v>0</v>
      </c>
      <c r="H1166">
        <f t="shared" si="18"/>
        <v>0</v>
      </c>
    </row>
    <row r="1167" spans="1:8" x14ac:dyDescent="0.45">
      <c r="A1167">
        <f>'الاداء الوظيفي'!A1168</f>
        <v>0</v>
      </c>
      <c r="B1167">
        <v>0</v>
      </c>
      <c r="C1167">
        <v>0</v>
      </c>
      <c r="D1167">
        <v>0</v>
      </c>
      <c r="H1167">
        <f t="shared" si="18"/>
        <v>0</v>
      </c>
    </row>
    <row r="1168" spans="1:8" x14ac:dyDescent="0.45">
      <c r="A1168">
        <f>'الاداء الوظيفي'!A1169</f>
        <v>0</v>
      </c>
      <c r="B1168">
        <v>0</v>
      </c>
      <c r="C1168">
        <v>0</v>
      </c>
      <c r="D1168">
        <v>0</v>
      </c>
      <c r="H1168">
        <f t="shared" si="18"/>
        <v>0</v>
      </c>
    </row>
    <row r="1169" spans="1:8" x14ac:dyDescent="0.45">
      <c r="A1169">
        <f>'الاداء الوظيفي'!A1170</f>
        <v>0</v>
      </c>
      <c r="B1169">
        <v>0</v>
      </c>
      <c r="C1169">
        <v>0</v>
      </c>
      <c r="D1169">
        <v>0</v>
      </c>
      <c r="H1169">
        <f t="shared" si="18"/>
        <v>0</v>
      </c>
    </row>
    <row r="1170" spans="1:8" x14ac:dyDescent="0.45">
      <c r="A1170">
        <f>'الاداء الوظيفي'!A1171</f>
        <v>0</v>
      </c>
      <c r="B1170">
        <v>0</v>
      </c>
      <c r="C1170">
        <v>0</v>
      </c>
      <c r="D1170">
        <v>0</v>
      </c>
      <c r="H1170">
        <f t="shared" si="18"/>
        <v>0</v>
      </c>
    </row>
    <row r="1171" spans="1:8" x14ac:dyDescent="0.45">
      <c r="A1171">
        <f>'الاداء الوظيفي'!A1172</f>
        <v>0</v>
      </c>
      <c r="B1171">
        <v>0</v>
      </c>
      <c r="C1171">
        <v>0</v>
      </c>
      <c r="D1171">
        <v>0</v>
      </c>
      <c r="H1171">
        <f t="shared" si="18"/>
        <v>0</v>
      </c>
    </row>
    <row r="1172" spans="1:8" x14ac:dyDescent="0.45">
      <c r="A1172">
        <f>'الاداء الوظيفي'!A1173</f>
        <v>0</v>
      </c>
      <c r="B1172">
        <v>0</v>
      </c>
      <c r="C1172">
        <v>0</v>
      </c>
      <c r="D1172">
        <v>0</v>
      </c>
      <c r="H1172">
        <f t="shared" si="18"/>
        <v>0</v>
      </c>
    </row>
    <row r="1173" spans="1:8" x14ac:dyDescent="0.45">
      <c r="A1173">
        <f>'الاداء الوظيفي'!A1174</f>
        <v>0</v>
      </c>
      <c r="B1173">
        <v>0</v>
      </c>
      <c r="C1173">
        <v>0</v>
      </c>
      <c r="D1173">
        <v>0</v>
      </c>
      <c r="H1173">
        <f t="shared" si="18"/>
        <v>0</v>
      </c>
    </row>
    <row r="1174" spans="1:8" x14ac:dyDescent="0.45">
      <c r="A1174">
        <f>'الاداء الوظيفي'!A1175</f>
        <v>0</v>
      </c>
      <c r="B1174">
        <v>0</v>
      </c>
      <c r="C1174">
        <v>0</v>
      </c>
      <c r="D1174">
        <v>0</v>
      </c>
      <c r="H1174">
        <f t="shared" si="18"/>
        <v>0</v>
      </c>
    </row>
    <row r="1175" spans="1:8" x14ac:dyDescent="0.45">
      <c r="A1175">
        <f>'الاداء الوظيفي'!A1176</f>
        <v>0</v>
      </c>
      <c r="B1175">
        <v>0</v>
      </c>
      <c r="C1175">
        <v>0</v>
      </c>
      <c r="D1175">
        <v>0</v>
      </c>
      <c r="H1175">
        <f t="shared" si="18"/>
        <v>0</v>
      </c>
    </row>
    <row r="1176" spans="1:8" x14ac:dyDescent="0.45">
      <c r="A1176">
        <f>'الاداء الوظيفي'!A1177</f>
        <v>0</v>
      </c>
      <c r="B1176">
        <v>0</v>
      </c>
      <c r="C1176">
        <v>0</v>
      </c>
      <c r="D1176">
        <v>0</v>
      </c>
      <c r="H1176">
        <f t="shared" si="18"/>
        <v>0</v>
      </c>
    </row>
    <row r="1177" spans="1:8" x14ac:dyDescent="0.45">
      <c r="A1177">
        <f>'الاداء الوظيفي'!A1178</f>
        <v>0</v>
      </c>
      <c r="B1177">
        <v>0</v>
      </c>
      <c r="C1177">
        <v>0</v>
      </c>
      <c r="D1177">
        <v>0</v>
      </c>
      <c r="H1177">
        <f t="shared" si="18"/>
        <v>0</v>
      </c>
    </row>
    <row r="1178" spans="1:8" x14ac:dyDescent="0.45">
      <c r="A1178">
        <f>'الاداء الوظيفي'!A1179</f>
        <v>0</v>
      </c>
      <c r="B1178">
        <v>0</v>
      </c>
      <c r="C1178">
        <v>0</v>
      </c>
      <c r="D1178">
        <v>0</v>
      </c>
      <c r="H1178">
        <f t="shared" si="18"/>
        <v>0</v>
      </c>
    </row>
    <row r="1179" spans="1:8" x14ac:dyDescent="0.45">
      <c r="A1179">
        <f>'الاداء الوظيفي'!A1180</f>
        <v>0</v>
      </c>
      <c r="B1179">
        <v>0</v>
      </c>
      <c r="C1179">
        <v>0</v>
      </c>
      <c r="D1179">
        <v>0</v>
      </c>
      <c r="H1179">
        <f t="shared" si="18"/>
        <v>0</v>
      </c>
    </row>
    <row r="1180" spans="1:8" x14ac:dyDescent="0.45">
      <c r="A1180">
        <f>'الاداء الوظيفي'!A1181</f>
        <v>0</v>
      </c>
      <c r="B1180">
        <v>0</v>
      </c>
      <c r="C1180">
        <v>0</v>
      </c>
      <c r="D1180">
        <v>0</v>
      </c>
      <c r="H1180">
        <f t="shared" si="18"/>
        <v>0</v>
      </c>
    </row>
    <row r="1181" spans="1:8" x14ac:dyDescent="0.45">
      <c r="A1181">
        <f>'الاداء الوظيفي'!A1182</f>
        <v>0</v>
      </c>
      <c r="B1181">
        <v>0</v>
      </c>
      <c r="C1181">
        <v>0</v>
      </c>
      <c r="D1181">
        <v>0</v>
      </c>
      <c r="H1181">
        <f t="shared" si="18"/>
        <v>0</v>
      </c>
    </row>
    <row r="1182" spans="1:8" x14ac:dyDescent="0.45">
      <c r="A1182">
        <f>'الاداء الوظيفي'!A1183</f>
        <v>0</v>
      </c>
      <c r="B1182">
        <v>0</v>
      </c>
      <c r="C1182">
        <v>0</v>
      </c>
      <c r="D1182">
        <v>0</v>
      </c>
      <c r="H1182">
        <f t="shared" si="18"/>
        <v>0</v>
      </c>
    </row>
    <row r="1183" spans="1:8" x14ac:dyDescent="0.45">
      <c r="A1183">
        <f>'الاداء الوظيفي'!A1184</f>
        <v>0</v>
      </c>
      <c r="B1183">
        <v>0</v>
      </c>
      <c r="C1183">
        <v>0</v>
      </c>
      <c r="D1183">
        <v>0</v>
      </c>
      <c r="H1183">
        <f t="shared" si="18"/>
        <v>0</v>
      </c>
    </row>
    <row r="1184" spans="1:8" x14ac:dyDescent="0.45">
      <c r="A1184">
        <f>'الاداء الوظيفي'!A1185</f>
        <v>0</v>
      </c>
      <c r="B1184">
        <v>0</v>
      </c>
      <c r="C1184">
        <v>0</v>
      </c>
      <c r="D1184">
        <v>0</v>
      </c>
      <c r="H1184">
        <f t="shared" si="18"/>
        <v>0</v>
      </c>
    </row>
    <row r="1185" spans="1:8" x14ac:dyDescent="0.45">
      <c r="A1185">
        <f>'الاداء الوظيفي'!A1186</f>
        <v>0</v>
      </c>
      <c r="B1185">
        <v>0</v>
      </c>
      <c r="C1185">
        <v>0</v>
      </c>
      <c r="D1185">
        <v>0</v>
      </c>
      <c r="H1185">
        <f t="shared" si="18"/>
        <v>0</v>
      </c>
    </row>
    <row r="1186" spans="1:8" x14ac:dyDescent="0.45">
      <c r="A1186">
        <f>'الاداء الوظيفي'!A1187</f>
        <v>0</v>
      </c>
      <c r="B1186">
        <v>0</v>
      </c>
      <c r="C1186">
        <v>0</v>
      </c>
      <c r="D1186">
        <v>0</v>
      </c>
      <c r="H1186">
        <f t="shared" si="18"/>
        <v>0</v>
      </c>
    </row>
    <row r="1187" spans="1:8" x14ac:dyDescent="0.45">
      <c r="A1187">
        <f>'الاداء الوظيفي'!A1188</f>
        <v>0</v>
      </c>
      <c r="B1187">
        <v>0</v>
      </c>
      <c r="C1187">
        <v>0</v>
      </c>
      <c r="D1187">
        <v>0</v>
      </c>
      <c r="H1187">
        <f t="shared" si="18"/>
        <v>0</v>
      </c>
    </row>
    <row r="1188" spans="1:8" x14ac:dyDescent="0.45">
      <c r="A1188">
        <f>'الاداء الوظيفي'!A1189</f>
        <v>0</v>
      </c>
      <c r="B1188">
        <v>0</v>
      </c>
      <c r="C1188">
        <v>0</v>
      </c>
      <c r="D1188">
        <v>0</v>
      </c>
      <c r="H1188">
        <f t="shared" si="18"/>
        <v>0</v>
      </c>
    </row>
    <row r="1189" spans="1:8" x14ac:dyDescent="0.45">
      <c r="A1189">
        <f>'الاداء الوظيفي'!A1190</f>
        <v>0</v>
      </c>
      <c r="B1189">
        <v>0</v>
      </c>
      <c r="C1189">
        <v>0</v>
      </c>
      <c r="D1189">
        <v>0</v>
      </c>
      <c r="H1189">
        <f t="shared" si="18"/>
        <v>0</v>
      </c>
    </row>
    <row r="1190" spans="1:8" x14ac:dyDescent="0.45">
      <c r="A1190">
        <f>'الاداء الوظيفي'!A1191</f>
        <v>0</v>
      </c>
      <c r="B1190">
        <v>0</v>
      </c>
      <c r="C1190">
        <v>0</v>
      </c>
      <c r="D1190">
        <v>0</v>
      </c>
      <c r="H1190">
        <f t="shared" si="18"/>
        <v>0</v>
      </c>
    </row>
    <row r="1191" spans="1:8" x14ac:dyDescent="0.45">
      <c r="A1191">
        <f>'الاداء الوظيفي'!A1192</f>
        <v>0</v>
      </c>
      <c r="B1191">
        <v>0</v>
      </c>
      <c r="C1191">
        <v>0</v>
      </c>
      <c r="D1191">
        <v>0</v>
      </c>
      <c r="H1191">
        <f t="shared" si="18"/>
        <v>0</v>
      </c>
    </row>
    <row r="1192" spans="1:8" x14ac:dyDescent="0.45">
      <c r="A1192">
        <f>'الاداء الوظيفي'!A1193</f>
        <v>0</v>
      </c>
      <c r="B1192">
        <v>0</v>
      </c>
      <c r="C1192">
        <v>0</v>
      </c>
      <c r="D1192">
        <v>0</v>
      </c>
      <c r="H1192">
        <f t="shared" si="18"/>
        <v>0</v>
      </c>
    </row>
    <row r="1193" spans="1:8" x14ac:dyDescent="0.45">
      <c r="A1193">
        <f>'الاداء الوظيفي'!A1194</f>
        <v>0</v>
      </c>
      <c r="B1193">
        <v>0</v>
      </c>
      <c r="C1193">
        <v>0</v>
      </c>
      <c r="D1193">
        <v>0</v>
      </c>
      <c r="H1193">
        <f t="shared" si="18"/>
        <v>0</v>
      </c>
    </row>
    <row r="1194" spans="1:8" x14ac:dyDescent="0.45">
      <c r="A1194">
        <f>'الاداء الوظيفي'!A1195</f>
        <v>0</v>
      </c>
      <c r="B1194">
        <v>0</v>
      </c>
      <c r="C1194">
        <v>0</v>
      </c>
      <c r="D1194">
        <v>0</v>
      </c>
      <c r="H1194">
        <f t="shared" si="18"/>
        <v>0</v>
      </c>
    </row>
    <row r="1195" spans="1:8" x14ac:dyDescent="0.45">
      <c r="A1195">
        <f>'الاداء الوظيفي'!A1196</f>
        <v>0</v>
      </c>
      <c r="B1195">
        <v>0</v>
      </c>
      <c r="C1195">
        <v>0</v>
      </c>
      <c r="D1195">
        <v>0</v>
      </c>
      <c r="H1195">
        <f t="shared" si="18"/>
        <v>0</v>
      </c>
    </row>
    <row r="1196" spans="1:8" x14ac:dyDescent="0.45">
      <c r="A1196">
        <f>'الاداء الوظيفي'!A1197</f>
        <v>0</v>
      </c>
      <c r="B1196">
        <v>0</v>
      </c>
      <c r="C1196">
        <v>0</v>
      </c>
      <c r="D1196">
        <v>0</v>
      </c>
      <c r="H1196">
        <f t="shared" si="18"/>
        <v>0</v>
      </c>
    </row>
    <row r="1197" spans="1:8" x14ac:dyDescent="0.45">
      <c r="A1197">
        <f>'الاداء الوظيفي'!A1198</f>
        <v>0</v>
      </c>
      <c r="B1197">
        <v>0</v>
      </c>
      <c r="C1197">
        <v>0</v>
      </c>
      <c r="D1197">
        <v>0</v>
      </c>
      <c r="H1197">
        <f t="shared" si="18"/>
        <v>0</v>
      </c>
    </row>
    <row r="1198" spans="1:8" x14ac:dyDescent="0.45">
      <c r="A1198">
        <f>'الاداء الوظيفي'!A1199</f>
        <v>0</v>
      </c>
      <c r="B1198">
        <v>0</v>
      </c>
      <c r="C1198">
        <v>0</v>
      </c>
      <c r="D1198">
        <v>0</v>
      </c>
      <c r="H1198">
        <f t="shared" si="18"/>
        <v>0</v>
      </c>
    </row>
    <row r="1199" spans="1:8" x14ac:dyDescent="0.45">
      <c r="A1199">
        <f>'الاداء الوظيفي'!A1200</f>
        <v>0</v>
      </c>
      <c r="B1199">
        <v>0</v>
      </c>
      <c r="C1199">
        <v>0</v>
      </c>
      <c r="D1199">
        <v>0</v>
      </c>
      <c r="H1199">
        <f t="shared" si="18"/>
        <v>0</v>
      </c>
    </row>
    <row r="1200" spans="1:8" x14ac:dyDescent="0.45">
      <c r="A1200">
        <f>'الاداء الوظيفي'!A1201</f>
        <v>0</v>
      </c>
      <c r="B1200">
        <v>0</v>
      </c>
      <c r="C1200">
        <v>0</v>
      </c>
      <c r="D1200">
        <v>0</v>
      </c>
      <c r="H1200">
        <f t="shared" si="18"/>
        <v>0</v>
      </c>
    </row>
    <row r="1201" spans="1:8" x14ac:dyDescent="0.45">
      <c r="A1201">
        <f>'الاداء الوظيفي'!A1202</f>
        <v>0</v>
      </c>
      <c r="B1201">
        <v>0</v>
      </c>
      <c r="C1201">
        <v>0</v>
      </c>
      <c r="D1201">
        <v>0</v>
      </c>
      <c r="H1201">
        <f t="shared" si="18"/>
        <v>0</v>
      </c>
    </row>
    <row r="1202" spans="1:8" x14ac:dyDescent="0.45">
      <c r="A1202">
        <f>'الاداء الوظيفي'!A1203</f>
        <v>0</v>
      </c>
      <c r="B1202">
        <v>0</v>
      </c>
      <c r="C1202">
        <v>0</v>
      </c>
      <c r="D1202">
        <v>0</v>
      </c>
      <c r="H1202">
        <f t="shared" si="18"/>
        <v>0</v>
      </c>
    </row>
    <row r="1203" spans="1:8" x14ac:dyDescent="0.45">
      <c r="A1203">
        <f>'الاداء الوظيفي'!A1204</f>
        <v>0</v>
      </c>
      <c r="B1203">
        <v>0</v>
      </c>
      <c r="C1203">
        <v>0</v>
      </c>
      <c r="D1203">
        <v>0</v>
      </c>
      <c r="H1203">
        <f t="shared" si="18"/>
        <v>0</v>
      </c>
    </row>
    <row r="1204" spans="1:8" x14ac:dyDescent="0.45">
      <c r="A1204">
        <f>'الاداء الوظيفي'!A1205</f>
        <v>0</v>
      </c>
      <c r="B1204">
        <v>0</v>
      </c>
      <c r="C1204">
        <v>0</v>
      </c>
      <c r="D1204">
        <v>0</v>
      </c>
      <c r="H1204">
        <f t="shared" si="18"/>
        <v>0</v>
      </c>
    </row>
    <row r="1205" spans="1:8" x14ac:dyDescent="0.45">
      <c r="A1205">
        <f>'الاداء الوظيفي'!A1206</f>
        <v>0</v>
      </c>
      <c r="B1205">
        <v>0</v>
      </c>
      <c r="C1205">
        <v>0</v>
      </c>
      <c r="D1205">
        <v>0</v>
      </c>
      <c r="H1205">
        <f t="shared" si="18"/>
        <v>0</v>
      </c>
    </row>
    <row r="1206" spans="1:8" x14ac:dyDescent="0.45">
      <c r="A1206">
        <f>'الاداء الوظيفي'!A1207</f>
        <v>0</v>
      </c>
      <c r="B1206">
        <v>0</v>
      </c>
      <c r="C1206">
        <v>0</v>
      </c>
      <c r="D1206">
        <v>0</v>
      </c>
      <c r="H1206">
        <f t="shared" si="18"/>
        <v>0</v>
      </c>
    </row>
    <row r="1207" spans="1:8" x14ac:dyDescent="0.45">
      <c r="A1207">
        <f>'الاداء الوظيفي'!A1208</f>
        <v>0</v>
      </c>
      <c r="B1207">
        <v>0</v>
      </c>
      <c r="C1207">
        <v>0</v>
      </c>
      <c r="D1207">
        <v>0</v>
      </c>
      <c r="H1207">
        <f t="shared" si="18"/>
        <v>0</v>
      </c>
    </row>
    <row r="1208" spans="1:8" x14ac:dyDescent="0.45">
      <c r="A1208">
        <f>'الاداء الوظيفي'!A1209</f>
        <v>0</v>
      </c>
      <c r="B1208">
        <v>0</v>
      </c>
      <c r="C1208">
        <v>0</v>
      </c>
      <c r="D1208">
        <v>0</v>
      </c>
      <c r="H1208">
        <f t="shared" si="18"/>
        <v>0</v>
      </c>
    </row>
    <row r="1209" spans="1:8" x14ac:dyDescent="0.45">
      <c r="A1209">
        <f>'الاداء الوظيفي'!A1210</f>
        <v>0</v>
      </c>
      <c r="B1209">
        <v>0</v>
      </c>
      <c r="C1209">
        <v>0</v>
      </c>
      <c r="D1209">
        <v>0</v>
      </c>
      <c r="H1209">
        <f t="shared" si="18"/>
        <v>0</v>
      </c>
    </row>
    <row r="1210" spans="1:8" x14ac:dyDescent="0.45">
      <c r="A1210">
        <f>'الاداء الوظيفي'!A1211</f>
        <v>0</v>
      </c>
      <c r="B1210">
        <v>0</v>
      </c>
      <c r="C1210">
        <v>0</v>
      </c>
      <c r="D1210">
        <v>0</v>
      </c>
      <c r="H1210">
        <f t="shared" si="18"/>
        <v>0</v>
      </c>
    </row>
    <row r="1211" spans="1:8" x14ac:dyDescent="0.45">
      <c r="A1211">
        <f>'الاداء الوظيفي'!A1212</f>
        <v>0</v>
      </c>
      <c r="B1211">
        <v>0</v>
      </c>
      <c r="C1211">
        <v>0</v>
      </c>
      <c r="D1211">
        <v>0</v>
      </c>
      <c r="H1211">
        <f t="shared" si="18"/>
        <v>0</v>
      </c>
    </row>
    <row r="1212" spans="1:8" x14ac:dyDescent="0.45">
      <c r="A1212">
        <f>'الاداء الوظيفي'!A1213</f>
        <v>0</v>
      </c>
      <c r="B1212">
        <v>0</v>
      </c>
      <c r="C1212">
        <v>0</v>
      </c>
      <c r="D1212">
        <v>0</v>
      </c>
      <c r="H1212">
        <f t="shared" si="18"/>
        <v>0</v>
      </c>
    </row>
    <row r="1213" spans="1:8" x14ac:dyDescent="0.45">
      <c r="A1213">
        <f>'الاداء الوظيفي'!A1214</f>
        <v>0</v>
      </c>
      <c r="B1213">
        <v>0</v>
      </c>
      <c r="C1213">
        <v>0</v>
      </c>
      <c r="D1213">
        <v>0</v>
      </c>
      <c r="H1213">
        <f t="shared" si="18"/>
        <v>0</v>
      </c>
    </row>
    <row r="1214" spans="1:8" x14ac:dyDescent="0.45">
      <c r="A1214">
        <f>'الاداء الوظيفي'!A1215</f>
        <v>0</v>
      </c>
      <c r="B1214">
        <v>0</v>
      </c>
      <c r="C1214">
        <v>0</v>
      </c>
      <c r="D1214">
        <v>0</v>
      </c>
      <c r="H1214">
        <f t="shared" si="18"/>
        <v>0</v>
      </c>
    </row>
    <row r="1215" spans="1:8" x14ac:dyDescent="0.45">
      <c r="A1215">
        <f>'الاداء الوظيفي'!A1216</f>
        <v>0</v>
      </c>
      <c r="B1215">
        <v>0</v>
      </c>
      <c r="C1215">
        <v>0</v>
      </c>
      <c r="D1215">
        <v>0</v>
      </c>
      <c r="H1215">
        <f t="shared" si="18"/>
        <v>0</v>
      </c>
    </row>
    <row r="1216" spans="1:8" x14ac:dyDescent="0.45">
      <c r="A1216">
        <f>'الاداء الوظيفي'!A1217</f>
        <v>0</v>
      </c>
      <c r="B1216">
        <v>0</v>
      </c>
      <c r="C1216">
        <v>0</v>
      </c>
      <c r="D1216">
        <v>0</v>
      </c>
      <c r="H1216">
        <f t="shared" si="18"/>
        <v>0</v>
      </c>
    </row>
    <row r="1217" spans="1:8" x14ac:dyDescent="0.45">
      <c r="A1217">
        <f>'الاداء الوظيفي'!A1218</f>
        <v>0</v>
      </c>
      <c r="B1217">
        <v>0</v>
      </c>
      <c r="C1217">
        <v>0</v>
      </c>
      <c r="D1217">
        <v>0</v>
      </c>
      <c r="H1217">
        <f t="shared" si="18"/>
        <v>0</v>
      </c>
    </row>
    <row r="1218" spans="1:8" x14ac:dyDescent="0.45">
      <c r="A1218">
        <f>'الاداء الوظيفي'!A1219</f>
        <v>0</v>
      </c>
      <c r="B1218">
        <v>0</v>
      </c>
      <c r="C1218">
        <v>0</v>
      </c>
      <c r="D1218">
        <v>0</v>
      </c>
      <c r="H1218">
        <f t="shared" si="18"/>
        <v>0</v>
      </c>
    </row>
    <row r="1219" spans="1:8" x14ac:dyDescent="0.45">
      <c r="A1219">
        <f>'الاداء الوظيفي'!A1220</f>
        <v>0</v>
      </c>
      <c r="B1219">
        <v>0</v>
      </c>
      <c r="C1219">
        <v>0</v>
      </c>
      <c r="D1219">
        <v>0</v>
      </c>
      <c r="H1219">
        <f t="shared" ref="H1219:H1282" si="19">B1219*3+C1219*5+D1219*7+E1219*11+F1219*13+G1219*15</f>
        <v>0</v>
      </c>
    </row>
    <row r="1220" spans="1:8" x14ac:dyDescent="0.45">
      <c r="A1220">
        <f>'الاداء الوظيفي'!A1221</f>
        <v>0</v>
      </c>
      <c r="B1220">
        <v>0</v>
      </c>
      <c r="C1220">
        <v>0</v>
      </c>
      <c r="D1220">
        <v>0</v>
      </c>
      <c r="H1220">
        <f t="shared" si="19"/>
        <v>0</v>
      </c>
    </row>
    <row r="1221" spans="1:8" x14ac:dyDescent="0.45">
      <c r="A1221">
        <f>'الاداء الوظيفي'!A1222</f>
        <v>0</v>
      </c>
      <c r="B1221">
        <v>0</v>
      </c>
      <c r="C1221">
        <v>0</v>
      </c>
      <c r="D1221">
        <v>0</v>
      </c>
      <c r="H1221">
        <f t="shared" si="19"/>
        <v>0</v>
      </c>
    </row>
    <row r="1222" spans="1:8" x14ac:dyDescent="0.45">
      <c r="A1222">
        <f>'الاداء الوظيفي'!A1223</f>
        <v>0</v>
      </c>
      <c r="B1222">
        <v>0</v>
      </c>
      <c r="C1222">
        <v>0</v>
      </c>
      <c r="D1222">
        <v>0</v>
      </c>
      <c r="H1222">
        <f t="shared" si="19"/>
        <v>0</v>
      </c>
    </row>
    <row r="1223" spans="1:8" x14ac:dyDescent="0.45">
      <c r="A1223">
        <f>'الاداء الوظيفي'!A1224</f>
        <v>0</v>
      </c>
      <c r="B1223">
        <v>0</v>
      </c>
      <c r="C1223">
        <v>0</v>
      </c>
      <c r="D1223">
        <v>0</v>
      </c>
      <c r="H1223">
        <f t="shared" si="19"/>
        <v>0</v>
      </c>
    </row>
    <row r="1224" spans="1:8" x14ac:dyDescent="0.45">
      <c r="A1224">
        <f>'الاداء الوظيفي'!A1225</f>
        <v>0</v>
      </c>
      <c r="B1224">
        <v>0</v>
      </c>
      <c r="C1224">
        <v>0</v>
      </c>
      <c r="D1224">
        <v>0</v>
      </c>
      <c r="H1224">
        <f t="shared" si="19"/>
        <v>0</v>
      </c>
    </row>
    <row r="1225" spans="1:8" x14ac:dyDescent="0.45">
      <c r="A1225">
        <f>'الاداء الوظيفي'!A1226</f>
        <v>0</v>
      </c>
      <c r="B1225">
        <v>0</v>
      </c>
      <c r="C1225">
        <v>0</v>
      </c>
      <c r="D1225">
        <v>0</v>
      </c>
      <c r="H1225">
        <f t="shared" si="19"/>
        <v>0</v>
      </c>
    </row>
    <row r="1226" spans="1:8" x14ac:dyDescent="0.45">
      <c r="A1226">
        <f>'الاداء الوظيفي'!A1227</f>
        <v>0</v>
      </c>
      <c r="B1226">
        <v>0</v>
      </c>
      <c r="C1226">
        <v>0</v>
      </c>
      <c r="D1226">
        <v>0</v>
      </c>
      <c r="H1226">
        <f t="shared" si="19"/>
        <v>0</v>
      </c>
    </row>
    <row r="1227" spans="1:8" x14ac:dyDescent="0.45">
      <c r="A1227">
        <f>'الاداء الوظيفي'!A1228</f>
        <v>0</v>
      </c>
      <c r="B1227">
        <v>0</v>
      </c>
      <c r="C1227">
        <v>0</v>
      </c>
      <c r="D1227">
        <v>0</v>
      </c>
      <c r="H1227">
        <f t="shared" si="19"/>
        <v>0</v>
      </c>
    </row>
    <row r="1228" spans="1:8" x14ac:dyDescent="0.45">
      <c r="A1228">
        <f>'الاداء الوظيفي'!A1229</f>
        <v>0</v>
      </c>
      <c r="B1228">
        <v>0</v>
      </c>
      <c r="C1228">
        <v>0</v>
      </c>
      <c r="D1228">
        <v>0</v>
      </c>
      <c r="H1228">
        <f t="shared" si="19"/>
        <v>0</v>
      </c>
    </row>
    <row r="1229" spans="1:8" x14ac:dyDescent="0.45">
      <c r="A1229">
        <f>'الاداء الوظيفي'!A1230</f>
        <v>0</v>
      </c>
      <c r="B1229">
        <v>0</v>
      </c>
      <c r="C1229">
        <v>0</v>
      </c>
      <c r="D1229">
        <v>0</v>
      </c>
      <c r="H1229">
        <f t="shared" si="19"/>
        <v>0</v>
      </c>
    </row>
    <row r="1230" spans="1:8" x14ac:dyDescent="0.45">
      <c r="A1230">
        <f>'الاداء الوظيفي'!A1231</f>
        <v>0</v>
      </c>
      <c r="B1230">
        <v>0</v>
      </c>
      <c r="C1230">
        <v>0</v>
      </c>
      <c r="D1230">
        <v>0</v>
      </c>
      <c r="H1230">
        <f t="shared" si="19"/>
        <v>0</v>
      </c>
    </row>
    <row r="1231" spans="1:8" x14ac:dyDescent="0.45">
      <c r="A1231">
        <f>'الاداء الوظيفي'!A1232</f>
        <v>0</v>
      </c>
      <c r="B1231">
        <v>0</v>
      </c>
      <c r="C1231">
        <v>0</v>
      </c>
      <c r="D1231">
        <v>0</v>
      </c>
      <c r="H1231">
        <f t="shared" si="19"/>
        <v>0</v>
      </c>
    </row>
    <row r="1232" spans="1:8" x14ac:dyDescent="0.45">
      <c r="A1232">
        <f>'الاداء الوظيفي'!A1233</f>
        <v>0</v>
      </c>
      <c r="B1232">
        <v>0</v>
      </c>
      <c r="C1232">
        <v>0</v>
      </c>
      <c r="D1232">
        <v>0</v>
      </c>
      <c r="H1232">
        <f t="shared" si="19"/>
        <v>0</v>
      </c>
    </row>
    <row r="1233" spans="1:8" x14ac:dyDescent="0.45">
      <c r="A1233">
        <f>'الاداء الوظيفي'!A1234</f>
        <v>0</v>
      </c>
      <c r="B1233">
        <v>0</v>
      </c>
      <c r="C1233">
        <v>0</v>
      </c>
      <c r="D1233">
        <v>0</v>
      </c>
      <c r="H1233">
        <f t="shared" si="19"/>
        <v>0</v>
      </c>
    </row>
    <row r="1234" spans="1:8" x14ac:dyDescent="0.45">
      <c r="A1234">
        <f>'الاداء الوظيفي'!A1235</f>
        <v>0</v>
      </c>
      <c r="B1234">
        <v>0</v>
      </c>
      <c r="C1234">
        <v>0</v>
      </c>
      <c r="D1234">
        <v>0</v>
      </c>
      <c r="H1234">
        <f t="shared" si="19"/>
        <v>0</v>
      </c>
    </row>
    <row r="1235" spans="1:8" x14ac:dyDescent="0.45">
      <c r="A1235">
        <f>'الاداء الوظيفي'!A1236</f>
        <v>0</v>
      </c>
      <c r="B1235">
        <v>0</v>
      </c>
      <c r="C1235">
        <v>0</v>
      </c>
      <c r="D1235">
        <v>0</v>
      </c>
      <c r="H1235">
        <f t="shared" si="19"/>
        <v>0</v>
      </c>
    </row>
    <row r="1236" spans="1:8" x14ac:dyDescent="0.45">
      <c r="A1236">
        <f>'الاداء الوظيفي'!A1237</f>
        <v>0</v>
      </c>
      <c r="B1236">
        <v>0</v>
      </c>
      <c r="C1236">
        <v>0</v>
      </c>
      <c r="D1236">
        <v>0</v>
      </c>
      <c r="H1236">
        <f t="shared" si="19"/>
        <v>0</v>
      </c>
    </row>
    <row r="1237" spans="1:8" x14ac:dyDescent="0.45">
      <c r="A1237">
        <f>'الاداء الوظيفي'!A1238</f>
        <v>0</v>
      </c>
      <c r="B1237">
        <v>0</v>
      </c>
      <c r="C1237">
        <v>0</v>
      </c>
      <c r="D1237">
        <v>0</v>
      </c>
      <c r="H1237">
        <f t="shared" si="19"/>
        <v>0</v>
      </c>
    </row>
    <row r="1238" spans="1:8" x14ac:dyDescent="0.45">
      <c r="A1238">
        <f>'الاداء الوظيفي'!A1239</f>
        <v>0</v>
      </c>
      <c r="B1238">
        <v>0</v>
      </c>
      <c r="C1238">
        <v>0</v>
      </c>
      <c r="D1238">
        <v>0</v>
      </c>
      <c r="H1238">
        <f t="shared" si="19"/>
        <v>0</v>
      </c>
    </row>
    <row r="1239" spans="1:8" x14ac:dyDescent="0.45">
      <c r="A1239">
        <f>'الاداء الوظيفي'!A1240</f>
        <v>0</v>
      </c>
      <c r="B1239">
        <v>0</v>
      </c>
      <c r="C1239">
        <v>0</v>
      </c>
      <c r="D1239">
        <v>0</v>
      </c>
      <c r="H1239">
        <f t="shared" si="19"/>
        <v>0</v>
      </c>
    </row>
    <row r="1240" spans="1:8" x14ac:dyDescent="0.45">
      <c r="A1240">
        <f>'الاداء الوظيفي'!A1241</f>
        <v>0</v>
      </c>
      <c r="B1240">
        <v>0</v>
      </c>
      <c r="C1240">
        <v>0</v>
      </c>
      <c r="D1240">
        <v>0</v>
      </c>
      <c r="H1240">
        <f t="shared" si="19"/>
        <v>0</v>
      </c>
    </row>
    <row r="1241" spans="1:8" x14ac:dyDescent="0.45">
      <c r="A1241">
        <f>'الاداء الوظيفي'!A1242</f>
        <v>0</v>
      </c>
      <c r="B1241">
        <v>0</v>
      </c>
      <c r="C1241">
        <v>0</v>
      </c>
      <c r="D1241">
        <v>0</v>
      </c>
      <c r="H1241">
        <f t="shared" si="19"/>
        <v>0</v>
      </c>
    </row>
    <row r="1242" spans="1:8" x14ac:dyDescent="0.45">
      <c r="A1242">
        <f>'الاداء الوظيفي'!A1243</f>
        <v>0</v>
      </c>
      <c r="B1242">
        <v>0</v>
      </c>
      <c r="C1242">
        <v>0</v>
      </c>
      <c r="D1242">
        <v>0</v>
      </c>
      <c r="H1242">
        <f t="shared" si="19"/>
        <v>0</v>
      </c>
    </row>
    <row r="1243" spans="1:8" x14ac:dyDescent="0.45">
      <c r="A1243">
        <f>'الاداء الوظيفي'!A1244</f>
        <v>0</v>
      </c>
      <c r="B1243">
        <v>0</v>
      </c>
      <c r="C1243">
        <v>0</v>
      </c>
      <c r="D1243">
        <v>0</v>
      </c>
      <c r="H1243">
        <f t="shared" si="19"/>
        <v>0</v>
      </c>
    </row>
    <row r="1244" spans="1:8" x14ac:dyDescent="0.45">
      <c r="A1244">
        <f>'الاداء الوظيفي'!A1245</f>
        <v>0</v>
      </c>
      <c r="B1244">
        <v>0</v>
      </c>
      <c r="C1244">
        <v>0</v>
      </c>
      <c r="D1244">
        <v>0</v>
      </c>
      <c r="H1244">
        <f t="shared" si="19"/>
        <v>0</v>
      </c>
    </row>
    <row r="1245" spans="1:8" x14ac:dyDescent="0.45">
      <c r="A1245">
        <f>'الاداء الوظيفي'!A1246</f>
        <v>0</v>
      </c>
      <c r="B1245">
        <v>0</v>
      </c>
      <c r="C1245">
        <v>0</v>
      </c>
      <c r="D1245">
        <v>0</v>
      </c>
      <c r="H1245">
        <f t="shared" si="19"/>
        <v>0</v>
      </c>
    </row>
    <row r="1246" spans="1:8" x14ac:dyDescent="0.45">
      <c r="A1246">
        <f>'الاداء الوظيفي'!A1247</f>
        <v>0</v>
      </c>
      <c r="B1246">
        <v>0</v>
      </c>
      <c r="C1246">
        <v>0</v>
      </c>
      <c r="D1246">
        <v>0</v>
      </c>
      <c r="H1246">
        <f t="shared" si="19"/>
        <v>0</v>
      </c>
    </row>
    <row r="1247" spans="1:8" x14ac:dyDescent="0.45">
      <c r="A1247">
        <f>'الاداء الوظيفي'!A1248</f>
        <v>0</v>
      </c>
      <c r="B1247">
        <v>0</v>
      </c>
      <c r="C1247">
        <v>0</v>
      </c>
      <c r="D1247">
        <v>0</v>
      </c>
      <c r="H1247">
        <f t="shared" si="19"/>
        <v>0</v>
      </c>
    </row>
    <row r="1248" spans="1:8" x14ac:dyDescent="0.45">
      <c r="A1248">
        <f>'الاداء الوظيفي'!A1249</f>
        <v>0</v>
      </c>
      <c r="B1248">
        <v>0</v>
      </c>
      <c r="C1248">
        <v>0</v>
      </c>
      <c r="D1248">
        <v>0</v>
      </c>
      <c r="H1248">
        <f t="shared" si="19"/>
        <v>0</v>
      </c>
    </row>
    <row r="1249" spans="1:8" x14ac:dyDescent="0.45">
      <c r="A1249">
        <f>'الاداء الوظيفي'!A1250</f>
        <v>0</v>
      </c>
      <c r="B1249">
        <v>0</v>
      </c>
      <c r="C1249">
        <v>0</v>
      </c>
      <c r="D1249">
        <v>0</v>
      </c>
      <c r="H1249">
        <f t="shared" si="19"/>
        <v>0</v>
      </c>
    </row>
    <row r="1250" spans="1:8" x14ac:dyDescent="0.45">
      <c r="A1250">
        <f>'الاداء الوظيفي'!A1251</f>
        <v>0</v>
      </c>
      <c r="B1250">
        <v>0</v>
      </c>
      <c r="C1250">
        <v>0</v>
      </c>
      <c r="D1250">
        <v>0</v>
      </c>
      <c r="H1250">
        <f t="shared" si="19"/>
        <v>0</v>
      </c>
    </row>
    <row r="1251" spans="1:8" x14ac:dyDescent="0.45">
      <c r="A1251">
        <f>'الاداء الوظيفي'!A1252</f>
        <v>0</v>
      </c>
      <c r="B1251">
        <v>0</v>
      </c>
      <c r="C1251">
        <v>0</v>
      </c>
      <c r="D1251">
        <v>0</v>
      </c>
      <c r="H1251">
        <f t="shared" si="19"/>
        <v>0</v>
      </c>
    </row>
    <row r="1252" spans="1:8" x14ac:dyDescent="0.45">
      <c r="A1252">
        <f>'الاداء الوظيفي'!A1253</f>
        <v>0</v>
      </c>
      <c r="B1252">
        <v>0</v>
      </c>
      <c r="C1252">
        <v>0</v>
      </c>
      <c r="D1252">
        <v>0</v>
      </c>
      <c r="H1252">
        <f t="shared" si="19"/>
        <v>0</v>
      </c>
    </row>
    <row r="1253" spans="1:8" x14ac:dyDescent="0.45">
      <c r="A1253">
        <f>'الاداء الوظيفي'!A1254</f>
        <v>0</v>
      </c>
      <c r="B1253">
        <v>0</v>
      </c>
      <c r="C1253">
        <v>0</v>
      </c>
      <c r="D1253">
        <v>0</v>
      </c>
      <c r="H1253">
        <f t="shared" si="19"/>
        <v>0</v>
      </c>
    </row>
    <row r="1254" spans="1:8" x14ac:dyDescent="0.45">
      <c r="A1254">
        <f>'الاداء الوظيفي'!A1255</f>
        <v>0</v>
      </c>
      <c r="B1254">
        <v>0</v>
      </c>
      <c r="C1254">
        <v>0</v>
      </c>
      <c r="D1254">
        <v>0</v>
      </c>
      <c r="H1254">
        <f t="shared" si="19"/>
        <v>0</v>
      </c>
    </row>
    <row r="1255" spans="1:8" x14ac:dyDescent="0.45">
      <c r="A1255">
        <f>'الاداء الوظيفي'!A1256</f>
        <v>0</v>
      </c>
      <c r="B1255">
        <v>0</v>
      </c>
      <c r="C1255">
        <v>0</v>
      </c>
      <c r="D1255">
        <v>0</v>
      </c>
      <c r="H1255">
        <f t="shared" si="19"/>
        <v>0</v>
      </c>
    </row>
    <row r="1256" spans="1:8" x14ac:dyDescent="0.45">
      <c r="A1256">
        <f>'الاداء الوظيفي'!A1257</f>
        <v>0</v>
      </c>
      <c r="B1256">
        <v>0</v>
      </c>
      <c r="C1256">
        <v>0</v>
      </c>
      <c r="D1256">
        <v>0</v>
      </c>
      <c r="H1256">
        <f t="shared" si="19"/>
        <v>0</v>
      </c>
    </row>
    <row r="1257" spans="1:8" x14ac:dyDescent="0.45">
      <c r="A1257">
        <f>'الاداء الوظيفي'!A1258</f>
        <v>0</v>
      </c>
      <c r="B1257">
        <v>0</v>
      </c>
      <c r="C1257">
        <v>0</v>
      </c>
      <c r="D1257">
        <v>0</v>
      </c>
      <c r="H1257">
        <f t="shared" si="19"/>
        <v>0</v>
      </c>
    </row>
    <row r="1258" spans="1:8" x14ac:dyDescent="0.45">
      <c r="A1258">
        <f>'الاداء الوظيفي'!A1259</f>
        <v>0</v>
      </c>
      <c r="B1258">
        <v>0</v>
      </c>
      <c r="C1258">
        <v>0</v>
      </c>
      <c r="D1258">
        <v>0</v>
      </c>
      <c r="H1258">
        <f t="shared" si="19"/>
        <v>0</v>
      </c>
    </row>
    <row r="1259" spans="1:8" x14ac:dyDescent="0.45">
      <c r="A1259">
        <f>'الاداء الوظيفي'!A1260</f>
        <v>0</v>
      </c>
      <c r="B1259">
        <v>0</v>
      </c>
      <c r="C1259">
        <v>0</v>
      </c>
      <c r="D1259">
        <v>0</v>
      </c>
      <c r="H1259">
        <f t="shared" si="19"/>
        <v>0</v>
      </c>
    </row>
    <row r="1260" spans="1:8" x14ac:dyDescent="0.45">
      <c r="A1260">
        <f>'الاداء الوظيفي'!A1261</f>
        <v>0</v>
      </c>
      <c r="B1260">
        <v>0</v>
      </c>
      <c r="C1260">
        <v>0</v>
      </c>
      <c r="D1260">
        <v>0</v>
      </c>
      <c r="H1260">
        <f t="shared" si="19"/>
        <v>0</v>
      </c>
    </row>
    <row r="1261" spans="1:8" x14ac:dyDescent="0.45">
      <c r="A1261">
        <f>'الاداء الوظيفي'!A1262</f>
        <v>0</v>
      </c>
      <c r="B1261">
        <v>0</v>
      </c>
      <c r="C1261">
        <v>0</v>
      </c>
      <c r="D1261">
        <v>0</v>
      </c>
      <c r="H1261">
        <f t="shared" si="19"/>
        <v>0</v>
      </c>
    </row>
    <row r="1262" spans="1:8" x14ac:dyDescent="0.45">
      <c r="A1262">
        <f>'الاداء الوظيفي'!A1263</f>
        <v>0</v>
      </c>
      <c r="B1262">
        <v>0</v>
      </c>
      <c r="C1262">
        <v>0</v>
      </c>
      <c r="D1262">
        <v>0</v>
      </c>
      <c r="H1262">
        <f t="shared" si="19"/>
        <v>0</v>
      </c>
    </row>
    <row r="1263" spans="1:8" x14ac:dyDescent="0.45">
      <c r="A1263">
        <f>'الاداء الوظيفي'!A1264</f>
        <v>0</v>
      </c>
      <c r="B1263">
        <v>0</v>
      </c>
      <c r="C1263">
        <v>0</v>
      </c>
      <c r="D1263">
        <v>0</v>
      </c>
      <c r="H1263">
        <f t="shared" si="19"/>
        <v>0</v>
      </c>
    </row>
    <row r="1264" spans="1:8" x14ac:dyDescent="0.45">
      <c r="A1264">
        <f>'الاداء الوظيفي'!A1265</f>
        <v>0</v>
      </c>
      <c r="B1264">
        <v>0</v>
      </c>
      <c r="C1264">
        <v>0</v>
      </c>
      <c r="D1264">
        <v>0</v>
      </c>
      <c r="H1264">
        <f t="shared" si="19"/>
        <v>0</v>
      </c>
    </row>
    <row r="1265" spans="1:8" x14ac:dyDescent="0.45">
      <c r="A1265">
        <f>'الاداء الوظيفي'!A1266</f>
        <v>0</v>
      </c>
      <c r="B1265">
        <v>0</v>
      </c>
      <c r="C1265">
        <v>0</v>
      </c>
      <c r="D1265">
        <v>0</v>
      </c>
      <c r="H1265">
        <f t="shared" si="19"/>
        <v>0</v>
      </c>
    </row>
    <row r="1266" spans="1:8" x14ac:dyDescent="0.45">
      <c r="A1266">
        <f>'الاداء الوظيفي'!A1267</f>
        <v>0</v>
      </c>
      <c r="B1266">
        <v>0</v>
      </c>
      <c r="C1266">
        <v>0</v>
      </c>
      <c r="D1266">
        <v>0</v>
      </c>
      <c r="H1266">
        <f t="shared" si="19"/>
        <v>0</v>
      </c>
    </row>
    <row r="1267" spans="1:8" x14ac:dyDescent="0.45">
      <c r="A1267">
        <f>'الاداء الوظيفي'!A1268</f>
        <v>0</v>
      </c>
      <c r="B1267">
        <v>0</v>
      </c>
      <c r="C1267">
        <v>0</v>
      </c>
      <c r="D1267">
        <v>0</v>
      </c>
      <c r="H1267">
        <f t="shared" si="19"/>
        <v>0</v>
      </c>
    </row>
    <row r="1268" spans="1:8" x14ac:dyDescent="0.45">
      <c r="A1268">
        <f>'الاداء الوظيفي'!A1269</f>
        <v>0</v>
      </c>
      <c r="B1268">
        <v>0</v>
      </c>
      <c r="C1268">
        <v>0</v>
      </c>
      <c r="D1268">
        <v>0</v>
      </c>
      <c r="H1268">
        <f t="shared" si="19"/>
        <v>0</v>
      </c>
    </row>
    <row r="1269" spans="1:8" x14ac:dyDescent="0.45">
      <c r="A1269">
        <f>'الاداء الوظيفي'!A1270</f>
        <v>0</v>
      </c>
      <c r="B1269">
        <v>0</v>
      </c>
      <c r="C1269">
        <v>0</v>
      </c>
      <c r="D1269">
        <v>0</v>
      </c>
      <c r="H1269">
        <f t="shared" si="19"/>
        <v>0</v>
      </c>
    </row>
    <row r="1270" spans="1:8" x14ac:dyDescent="0.45">
      <c r="A1270">
        <f>'الاداء الوظيفي'!A1271</f>
        <v>0</v>
      </c>
      <c r="B1270">
        <v>0</v>
      </c>
      <c r="C1270">
        <v>0</v>
      </c>
      <c r="D1270">
        <v>0</v>
      </c>
      <c r="H1270">
        <f t="shared" si="19"/>
        <v>0</v>
      </c>
    </row>
    <row r="1271" spans="1:8" x14ac:dyDescent="0.45">
      <c r="A1271">
        <f>'الاداء الوظيفي'!A1272</f>
        <v>0</v>
      </c>
      <c r="B1271">
        <v>0</v>
      </c>
      <c r="C1271">
        <v>0</v>
      </c>
      <c r="D1271">
        <v>0</v>
      </c>
      <c r="H1271">
        <f t="shared" si="19"/>
        <v>0</v>
      </c>
    </row>
    <row r="1272" spans="1:8" x14ac:dyDescent="0.45">
      <c r="A1272">
        <f>'الاداء الوظيفي'!A1273</f>
        <v>0</v>
      </c>
      <c r="B1272">
        <v>0</v>
      </c>
      <c r="C1272">
        <v>0</v>
      </c>
      <c r="D1272">
        <v>0</v>
      </c>
      <c r="H1272">
        <f t="shared" si="19"/>
        <v>0</v>
      </c>
    </row>
    <row r="1273" spans="1:8" x14ac:dyDescent="0.45">
      <c r="A1273">
        <f>'الاداء الوظيفي'!A1274</f>
        <v>0</v>
      </c>
      <c r="B1273">
        <v>0</v>
      </c>
      <c r="C1273">
        <v>0</v>
      </c>
      <c r="D1273">
        <v>0</v>
      </c>
      <c r="H1273">
        <f t="shared" si="19"/>
        <v>0</v>
      </c>
    </row>
    <row r="1274" spans="1:8" x14ac:dyDescent="0.45">
      <c r="A1274">
        <f>'الاداء الوظيفي'!A1275</f>
        <v>0</v>
      </c>
      <c r="B1274">
        <v>0</v>
      </c>
      <c r="C1274">
        <v>0</v>
      </c>
      <c r="D1274">
        <v>0</v>
      </c>
      <c r="H1274">
        <f t="shared" si="19"/>
        <v>0</v>
      </c>
    </row>
    <row r="1275" spans="1:8" x14ac:dyDescent="0.45">
      <c r="A1275">
        <f>'الاداء الوظيفي'!A1276</f>
        <v>0</v>
      </c>
      <c r="B1275">
        <v>0</v>
      </c>
      <c r="C1275">
        <v>0</v>
      </c>
      <c r="D1275">
        <v>0</v>
      </c>
      <c r="H1275">
        <f t="shared" si="19"/>
        <v>0</v>
      </c>
    </row>
    <row r="1276" spans="1:8" x14ac:dyDescent="0.45">
      <c r="A1276">
        <f>'الاداء الوظيفي'!A1277</f>
        <v>0</v>
      </c>
      <c r="B1276">
        <v>0</v>
      </c>
      <c r="C1276">
        <v>0</v>
      </c>
      <c r="D1276">
        <v>0</v>
      </c>
      <c r="H1276">
        <f t="shared" si="19"/>
        <v>0</v>
      </c>
    </row>
    <row r="1277" spans="1:8" x14ac:dyDescent="0.45">
      <c r="A1277">
        <f>'الاداء الوظيفي'!A1278</f>
        <v>0</v>
      </c>
      <c r="B1277">
        <v>0</v>
      </c>
      <c r="C1277">
        <v>0</v>
      </c>
      <c r="D1277">
        <v>0</v>
      </c>
      <c r="H1277">
        <f t="shared" si="19"/>
        <v>0</v>
      </c>
    </row>
    <row r="1278" spans="1:8" x14ac:dyDescent="0.45">
      <c r="A1278">
        <f>'الاداء الوظيفي'!A1279</f>
        <v>0</v>
      </c>
      <c r="B1278">
        <v>0</v>
      </c>
      <c r="C1278">
        <v>0</v>
      </c>
      <c r="D1278">
        <v>0</v>
      </c>
      <c r="H1278">
        <f t="shared" si="19"/>
        <v>0</v>
      </c>
    </row>
    <row r="1279" spans="1:8" x14ac:dyDescent="0.45">
      <c r="A1279">
        <f>'الاداء الوظيفي'!A1280</f>
        <v>0</v>
      </c>
      <c r="B1279">
        <v>0</v>
      </c>
      <c r="C1279">
        <v>0</v>
      </c>
      <c r="D1279">
        <v>0</v>
      </c>
      <c r="H1279">
        <f t="shared" si="19"/>
        <v>0</v>
      </c>
    </row>
    <row r="1280" spans="1:8" x14ac:dyDescent="0.45">
      <c r="A1280">
        <f>'الاداء الوظيفي'!A1281</f>
        <v>0</v>
      </c>
      <c r="B1280">
        <v>0</v>
      </c>
      <c r="C1280">
        <v>0</v>
      </c>
      <c r="D1280">
        <v>0</v>
      </c>
      <c r="H1280">
        <f t="shared" si="19"/>
        <v>0</v>
      </c>
    </row>
    <row r="1281" spans="1:8" x14ac:dyDescent="0.45">
      <c r="A1281">
        <f>'الاداء الوظيفي'!A1282</f>
        <v>0</v>
      </c>
      <c r="B1281">
        <v>0</v>
      </c>
      <c r="C1281">
        <v>0</v>
      </c>
      <c r="D1281">
        <v>0</v>
      </c>
      <c r="H1281">
        <f t="shared" si="19"/>
        <v>0</v>
      </c>
    </row>
    <row r="1282" spans="1:8" x14ac:dyDescent="0.45">
      <c r="A1282">
        <f>'الاداء الوظيفي'!A1283</f>
        <v>0</v>
      </c>
      <c r="B1282">
        <v>0</v>
      </c>
      <c r="C1282">
        <v>0</v>
      </c>
      <c r="D1282">
        <v>0</v>
      </c>
      <c r="H1282">
        <f t="shared" si="19"/>
        <v>0</v>
      </c>
    </row>
    <row r="1283" spans="1:8" x14ac:dyDescent="0.45">
      <c r="A1283">
        <f>'الاداء الوظيفي'!A1284</f>
        <v>0</v>
      </c>
      <c r="B1283">
        <v>0</v>
      </c>
      <c r="C1283">
        <v>0</v>
      </c>
      <c r="D1283">
        <v>0</v>
      </c>
      <c r="H1283">
        <f t="shared" ref="H1283:H1346" si="20">B1283*3+C1283*5+D1283*7+E1283*11+F1283*13+G1283*15</f>
        <v>0</v>
      </c>
    </row>
    <row r="1284" spans="1:8" x14ac:dyDescent="0.45">
      <c r="A1284">
        <f>'الاداء الوظيفي'!A1285</f>
        <v>0</v>
      </c>
      <c r="B1284">
        <v>0</v>
      </c>
      <c r="C1284">
        <v>0</v>
      </c>
      <c r="D1284">
        <v>0</v>
      </c>
      <c r="H1284">
        <f t="shared" si="20"/>
        <v>0</v>
      </c>
    </row>
    <row r="1285" spans="1:8" x14ac:dyDescent="0.45">
      <c r="A1285">
        <f>'الاداء الوظيفي'!A1286</f>
        <v>0</v>
      </c>
      <c r="B1285">
        <v>0</v>
      </c>
      <c r="C1285">
        <v>0</v>
      </c>
      <c r="D1285">
        <v>0</v>
      </c>
      <c r="H1285">
        <f t="shared" si="20"/>
        <v>0</v>
      </c>
    </row>
    <row r="1286" spans="1:8" x14ac:dyDescent="0.45">
      <c r="A1286">
        <f>'الاداء الوظيفي'!A1287</f>
        <v>0</v>
      </c>
      <c r="B1286">
        <v>0</v>
      </c>
      <c r="C1286">
        <v>0</v>
      </c>
      <c r="D1286">
        <v>0</v>
      </c>
      <c r="H1286">
        <f t="shared" si="20"/>
        <v>0</v>
      </c>
    </row>
    <row r="1287" spans="1:8" x14ac:dyDescent="0.45">
      <c r="A1287">
        <f>'الاداء الوظيفي'!A1288</f>
        <v>0</v>
      </c>
      <c r="B1287">
        <v>0</v>
      </c>
      <c r="C1287">
        <v>0</v>
      </c>
      <c r="D1287">
        <v>0</v>
      </c>
      <c r="H1287">
        <f t="shared" si="20"/>
        <v>0</v>
      </c>
    </row>
    <row r="1288" spans="1:8" x14ac:dyDescent="0.45">
      <c r="A1288">
        <f>'الاداء الوظيفي'!A1289</f>
        <v>0</v>
      </c>
      <c r="B1288">
        <v>0</v>
      </c>
      <c r="C1288">
        <v>0</v>
      </c>
      <c r="D1288">
        <v>0</v>
      </c>
      <c r="H1288">
        <f t="shared" si="20"/>
        <v>0</v>
      </c>
    </row>
    <row r="1289" spans="1:8" x14ac:dyDescent="0.45">
      <c r="A1289">
        <f>'الاداء الوظيفي'!A1290</f>
        <v>0</v>
      </c>
      <c r="B1289">
        <v>0</v>
      </c>
      <c r="C1289">
        <v>0</v>
      </c>
      <c r="D1289">
        <v>0</v>
      </c>
      <c r="H1289">
        <f t="shared" si="20"/>
        <v>0</v>
      </c>
    </row>
    <row r="1290" spans="1:8" x14ac:dyDescent="0.45">
      <c r="A1290">
        <f>'الاداء الوظيفي'!A1291</f>
        <v>0</v>
      </c>
      <c r="B1290">
        <v>0</v>
      </c>
      <c r="C1290">
        <v>0</v>
      </c>
      <c r="D1290">
        <v>0</v>
      </c>
      <c r="H1290">
        <f t="shared" si="20"/>
        <v>0</v>
      </c>
    </row>
    <row r="1291" spans="1:8" x14ac:dyDescent="0.45">
      <c r="A1291">
        <f>'الاداء الوظيفي'!A1292</f>
        <v>0</v>
      </c>
      <c r="B1291">
        <v>0</v>
      </c>
      <c r="C1291">
        <v>0</v>
      </c>
      <c r="D1291">
        <v>0</v>
      </c>
      <c r="H1291">
        <f t="shared" si="20"/>
        <v>0</v>
      </c>
    </row>
    <row r="1292" spans="1:8" x14ac:dyDescent="0.45">
      <c r="A1292">
        <f>'الاداء الوظيفي'!A1293</f>
        <v>0</v>
      </c>
      <c r="B1292">
        <v>0</v>
      </c>
      <c r="C1292">
        <v>0</v>
      </c>
      <c r="D1292">
        <v>0</v>
      </c>
      <c r="H1292">
        <f t="shared" si="20"/>
        <v>0</v>
      </c>
    </row>
    <row r="1293" spans="1:8" x14ac:dyDescent="0.45">
      <c r="A1293">
        <f>'الاداء الوظيفي'!A1294</f>
        <v>0</v>
      </c>
      <c r="B1293">
        <v>0</v>
      </c>
      <c r="C1293">
        <v>0</v>
      </c>
      <c r="D1293">
        <v>0</v>
      </c>
      <c r="H1293">
        <f t="shared" si="20"/>
        <v>0</v>
      </c>
    </row>
    <row r="1294" spans="1:8" x14ac:dyDescent="0.45">
      <c r="A1294">
        <f>'الاداء الوظيفي'!A1295</f>
        <v>0</v>
      </c>
      <c r="B1294">
        <v>0</v>
      </c>
      <c r="C1294">
        <v>0</v>
      </c>
      <c r="D1294">
        <v>0</v>
      </c>
      <c r="H1294">
        <f t="shared" si="20"/>
        <v>0</v>
      </c>
    </row>
    <row r="1295" spans="1:8" x14ac:dyDescent="0.45">
      <c r="A1295">
        <f>'الاداء الوظيفي'!A1296</f>
        <v>0</v>
      </c>
      <c r="B1295">
        <v>0</v>
      </c>
      <c r="C1295">
        <v>0</v>
      </c>
      <c r="D1295">
        <v>0</v>
      </c>
      <c r="H1295">
        <f t="shared" si="20"/>
        <v>0</v>
      </c>
    </row>
    <row r="1296" spans="1:8" x14ac:dyDescent="0.45">
      <c r="A1296">
        <f>'الاداء الوظيفي'!A1297</f>
        <v>0</v>
      </c>
      <c r="B1296">
        <v>0</v>
      </c>
      <c r="C1296">
        <v>0</v>
      </c>
      <c r="D1296">
        <v>0</v>
      </c>
      <c r="H1296">
        <f t="shared" si="20"/>
        <v>0</v>
      </c>
    </row>
    <row r="1297" spans="1:8" x14ac:dyDescent="0.45">
      <c r="A1297">
        <f>'الاداء الوظيفي'!A1298</f>
        <v>0</v>
      </c>
      <c r="B1297">
        <v>0</v>
      </c>
      <c r="C1297">
        <v>0</v>
      </c>
      <c r="D1297">
        <v>0</v>
      </c>
      <c r="H1297">
        <f t="shared" si="20"/>
        <v>0</v>
      </c>
    </row>
    <row r="1298" spans="1:8" x14ac:dyDescent="0.45">
      <c r="A1298">
        <f>'الاداء الوظيفي'!A1299</f>
        <v>0</v>
      </c>
      <c r="B1298">
        <v>0</v>
      </c>
      <c r="C1298">
        <v>0</v>
      </c>
      <c r="D1298">
        <v>0</v>
      </c>
      <c r="H1298">
        <f t="shared" si="20"/>
        <v>0</v>
      </c>
    </row>
    <row r="1299" spans="1:8" x14ac:dyDescent="0.45">
      <c r="A1299">
        <f>'الاداء الوظيفي'!A1300</f>
        <v>0</v>
      </c>
      <c r="B1299">
        <v>0</v>
      </c>
      <c r="C1299">
        <v>0</v>
      </c>
      <c r="D1299">
        <v>0</v>
      </c>
      <c r="H1299">
        <f t="shared" si="20"/>
        <v>0</v>
      </c>
    </row>
    <row r="1300" spans="1:8" x14ac:dyDescent="0.45">
      <c r="A1300">
        <f>'الاداء الوظيفي'!A1301</f>
        <v>0</v>
      </c>
      <c r="B1300">
        <v>0</v>
      </c>
      <c r="C1300">
        <v>0</v>
      </c>
      <c r="D1300">
        <v>0</v>
      </c>
      <c r="H1300">
        <f t="shared" si="20"/>
        <v>0</v>
      </c>
    </row>
    <row r="1301" spans="1:8" x14ac:dyDescent="0.45">
      <c r="A1301">
        <f>'الاداء الوظيفي'!A1302</f>
        <v>0</v>
      </c>
      <c r="B1301">
        <v>0</v>
      </c>
      <c r="C1301">
        <v>0</v>
      </c>
      <c r="D1301">
        <v>0</v>
      </c>
      <c r="H1301">
        <f t="shared" si="20"/>
        <v>0</v>
      </c>
    </row>
    <row r="1302" spans="1:8" x14ac:dyDescent="0.45">
      <c r="A1302">
        <f>'الاداء الوظيفي'!A1303</f>
        <v>0</v>
      </c>
      <c r="B1302">
        <v>0</v>
      </c>
      <c r="C1302">
        <v>0</v>
      </c>
      <c r="D1302">
        <v>0</v>
      </c>
      <c r="H1302">
        <f t="shared" si="20"/>
        <v>0</v>
      </c>
    </row>
    <row r="1303" spans="1:8" x14ac:dyDescent="0.45">
      <c r="A1303">
        <f>'الاداء الوظيفي'!A1304</f>
        <v>0</v>
      </c>
      <c r="B1303">
        <v>0</v>
      </c>
      <c r="C1303">
        <v>0</v>
      </c>
      <c r="D1303">
        <v>0</v>
      </c>
      <c r="H1303">
        <f t="shared" si="20"/>
        <v>0</v>
      </c>
    </row>
    <row r="1304" spans="1:8" x14ac:dyDescent="0.45">
      <c r="A1304">
        <f>'الاداء الوظيفي'!A1305</f>
        <v>0</v>
      </c>
      <c r="B1304">
        <v>0</v>
      </c>
      <c r="C1304">
        <v>0</v>
      </c>
      <c r="D1304">
        <v>0</v>
      </c>
      <c r="H1304">
        <f t="shared" si="20"/>
        <v>0</v>
      </c>
    </row>
    <row r="1305" spans="1:8" x14ac:dyDescent="0.45">
      <c r="A1305">
        <f>'الاداء الوظيفي'!A1306</f>
        <v>0</v>
      </c>
      <c r="B1305">
        <v>0</v>
      </c>
      <c r="C1305">
        <v>0</v>
      </c>
      <c r="D1305">
        <v>0</v>
      </c>
      <c r="H1305">
        <f t="shared" si="20"/>
        <v>0</v>
      </c>
    </row>
    <row r="1306" spans="1:8" x14ac:dyDescent="0.45">
      <c r="A1306">
        <f>'الاداء الوظيفي'!A1307</f>
        <v>0</v>
      </c>
      <c r="B1306">
        <v>0</v>
      </c>
      <c r="C1306">
        <v>0</v>
      </c>
      <c r="D1306">
        <v>0</v>
      </c>
      <c r="H1306">
        <f t="shared" si="20"/>
        <v>0</v>
      </c>
    </row>
    <row r="1307" spans="1:8" x14ac:dyDescent="0.45">
      <c r="A1307">
        <f>'الاداء الوظيفي'!A1308</f>
        <v>0</v>
      </c>
      <c r="B1307">
        <v>0</v>
      </c>
      <c r="C1307">
        <v>0</v>
      </c>
      <c r="D1307">
        <v>0</v>
      </c>
      <c r="H1307">
        <f t="shared" si="20"/>
        <v>0</v>
      </c>
    </row>
    <row r="1308" spans="1:8" x14ac:dyDescent="0.45">
      <c r="A1308">
        <f>'الاداء الوظيفي'!A1309</f>
        <v>0</v>
      </c>
      <c r="B1308">
        <v>0</v>
      </c>
      <c r="C1308">
        <v>0</v>
      </c>
      <c r="D1308">
        <v>0</v>
      </c>
      <c r="H1308">
        <f t="shared" si="20"/>
        <v>0</v>
      </c>
    </row>
    <row r="1309" spans="1:8" x14ac:dyDescent="0.45">
      <c r="A1309">
        <f>'الاداء الوظيفي'!A1310</f>
        <v>0</v>
      </c>
      <c r="B1309">
        <v>0</v>
      </c>
      <c r="C1309">
        <v>0</v>
      </c>
      <c r="D1309">
        <v>0</v>
      </c>
      <c r="H1309">
        <f t="shared" si="20"/>
        <v>0</v>
      </c>
    </row>
    <row r="1310" spans="1:8" x14ac:dyDescent="0.45">
      <c r="A1310">
        <f>'الاداء الوظيفي'!A1311</f>
        <v>0</v>
      </c>
      <c r="B1310">
        <v>0</v>
      </c>
      <c r="C1310">
        <v>0</v>
      </c>
      <c r="D1310">
        <v>0</v>
      </c>
      <c r="H1310">
        <f t="shared" si="20"/>
        <v>0</v>
      </c>
    </row>
    <row r="1311" spans="1:8" x14ac:dyDescent="0.45">
      <c r="A1311">
        <f>'الاداء الوظيفي'!A1312</f>
        <v>0</v>
      </c>
      <c r="B1311">
        <v>0</v>
      </c>
      <c r="C1311">
        <v>0</v>
      </c>
      <c r="D1311">
        <v>0</v>
      </c>
      <c r="H1311">
        <f t="shared" si="20"/>
        <v>0</v>
      </c>
    </row>
    <row r="1312" spans="1:8" x14ac:dyDescent="0.45">
      <c r="A1312">
        <f>'الاداء الوظيفي'!A1313</f>
        <v>0</v>
      </c>
      <c r="B1312">
        <v>0</v>
      </c>
      <c r="C1312">
        <v>0</v>
      </c>
      <c r="D1312">
        <v>0</v>
      </c>
      <c r="H1312">
        <f t="shared" si="20"/>
        <v>0</v>
      </c>
    </row>
    <row r="1313" spans="1:8" x14ac:dyDescent="0.45">
      <c r="A1313">
        <f>'الاداء الوظيفي'!A1314</f>
        <v>0</v>
      </c>
      <c r="B1313">
        <v>0</v>
      </c>
      <c r="C1313">
        <v>0</v>
      </c>
      <c r="D1313">
        <v>0</v>
      </c>
      <c r="H1313">
        <f t="shared" si="20"/>
        <v>0</v>
      </c>
    </row>
    <row r="1314" spans="1:8" x14ac:dyDescent="0.45">
      <c r="A1314">
        <f>'الاداء الوظيفي'!A1315</f>
        <v>0</v>
      </c>
      <c r="B1314">
        <v>0</v>
      </c>
      <c r="C1314">
        <v>0</v>
      </c>
      <c r="D1314">
        <v>0</v>
      </c>
      <c r="H1314">
        <f t="shared" si="20"/>
        <v>0</v>
      </c>
    </row>
    <row r="1315" spans="1:8" x14ac:dyDescent="0.45">
      <c r="A1315">
        <f>'الاداء الوظيفي'!A1316</f>
        <v>0</v>
      </c>
      <c r="B1315">
        <v>0</v>
      </c>
      <c r="C1315">
        <v>0</v>
      </c>
      <c r="D1315">
        <v>0</v>
      </c>
      <c r="H1315">
        <f t="shared" si="20"/>
        <v>0</v>
      </c>
    </row>
    <row r="1316" spans="1:8" x14ac:dyDescent="0.45">
      <c r="A1316">
        <f>'الاداء الوظيفي'!A1317</f>
        <v>0</v>
      </c>
      <c r="B1316">
        <v>0</v>
      </c>
      <c r="C1316">
        <v>0</v>
      </c>
      <c r="D1316">
        <v>0</v>
      </c>
      <c r="H1316">
        <f t="shared" si="20"/>
        <v>0</v>
      </c>
    </row>
    <row r="1317" spans="1:8" x14ac:dyDescent="0.45">
      <c r="A1317">
        <f>'الاداء الوظيفي'!A1318</f>
        <v>0</v>
      </c>
      <c r="B1317">
        <v>0</v>
      </c>
      <c r="C1317">
        <v>0</v>
      </c>
      <c r="D1317">
        <v>0</v>
      </c>
      <c r="H1317">
        <f t="shared" si="20"/>
        <v>0</v>
      </c>
    </row>
    <row r="1318" spans="1:8" x14ac:dyDescent="0.45">
      <c r="A1318">
        <f>'الاداء الوظيفي'!A1319</f>
        <v>0</v>
      </c>
      <c r="B1318">
        <v>0</v>
      </c>
      <c r="C1318">
        <v>0</v>
      </c>
      <c r="D1318">
        <v>0</v>
      </c>
      <c r="H1318">
        <f t="shared" si="20"/>
        <v>0</v>
      </c>
    </row>
    <row r="1319" spans="1:8" x14ac:dyDescent="0.45">
      <c r="A1319">
        <f>'الاداء الوظيفي'!A1320</f>
        <v>0</v>
      </c>
      <c r="B1319">
        <v>0</v>
      </c>
      <c r="C1319">
        <v>0</v>
      </c>
      <c r="D1319">
        <v>0</v>
      </c>
      <c r="H1319">
        <f t="shared" si="20"/>
        <v>0</v>
      </c>
    </row>
    <row r="1320" spans="1:8" x14ac:dyDescent="0.45">
      <c r="A1320">
        <f>'الاداء الوظيفي'!A1321</f>
        <v>0</v>
      </c>
      <c r="B1320">
        <v>0</v>
      </c>
      <c r="C1320">
        <v>0</v>
      </c>
      <c r="D1320">
        <v>0</v>
      </c>
      <c r="H1320">
        <f t="shared" si="20"/>
        <v>0</v>
      </c>
    </row>
    <row r="1321" spans="1:8" x14ac:dyDescent="0.45">
      <c r="A1321">
        <f>'الاداء الوظيفي'!A1322</f>
        <v>0</v>
      </c>
      <c r="B1321">
        <v>0</v>
      </c>
      <c r="C1321">
        <v>0</v>
      </c>
      <c r="D1321">
        <v>0</v>
      </c>
      <c r="H1321">
        <f t="shared" si="20"/>
        <v>0</v>
      </c>
    </row>
    <row r="1322" spans="1:8" x14ac:dyDescent="0.45">
      <c r="A1322">
        <f>'الاداء الوظيفي'!A1323</f>
        <v>0</v>
      </c>
      <c r="B1322">
        <v>0</v>
      </c>
      <c r="C1322">
        <v>0</v>
      </c>
      <c r="D1322">
        <v>0</v>
      </c>
      <c r="H1322">
        <f t="shared" si="20"/>
        <v>0</v>
      </c>
    </row>
    <row r="1323" spans="1:8" x14ac:dyDescent="0.45">
      <c r="A1323">
        <f>'الاداء الوظيفي'!A1324</f>
        <v>0</v>
      </c>
      <c r="B1323">
        <v>0</v>
      </c>
      <c r="C1323">
        <v>0</v>
      </c>
      <c r="D1323">
        <v>0</v>
      </c>
      <c r="H1323">
        <f t="shared" si="20"/>
        <v>0</v>
      </c>
    </row>
    <row r="1324" spans="1:8" x14ac:dyDescent="0.45">
      <c r="A1324">
        <f>'الاداء الوظيفي'!A1325</f>
        <v>0</v>
      </c>
      <c r="B1324">
        <v>0</v>
      </c>
      <c r="C1324">
        <v>0</v>
      </c>
      <c r="D1324">
        <v>0</v>
      </c>
      <c r="H1324">
        <f t="shared" si="20"/>
        <v>0</v>
      </c>
    </row>
    <row r="1325" spans="1:8" x14ac:dyDescent="0.45">
      <c r="A1325">
        <f>'الاداء الوظيفي'!A1326</f>
        <v>0</v>
      </c>
      <c r="B1325">
        <v>0</v>
      </c>
      <c r="C1325">
        <v>0</v>
      </c>
      <c r="D1325">
        <v>0</v>
      </c>
      <c r="H1325">
        <f t="shared" si="20"/>
        <v>0</v>
      </c>
    </row>
    <row r="1326" spans="1:8" x14ac:dyDescent="0.45">
      <c r="A1326">
        <f>'الاداء الوظيفي'!A1327</f>
        <v>0</v>
      </c>
      <c r="B1326">
        <v>0</v>
      </c>
      <c r="C1326">
        <v>0</v>
      </c>
      <c r="D1326">
        <v>0</v>
      </c>
      <c r="H1326">
        <f t="shared" si="20"/>
        <v>0</v>
      </c>
    </row>
    <row r="1327" spans="1:8" x14ac:dyDescent="0.45">
      <c r="A1327">
        <f>'الاداء الوظيفي'!A1328</f>
        <v>0</v>
      </c>
      <c r="B1327">
        <v>0</v>
      </c>
      <c r="C1327">
        <v>0</v>
      </c>
      <c r="D1327">
        <v>0</v>
      </c>
      <c r="H1327">
        <f t="shared" si="20"/>
        <v>0</v>
      </c>
    </row>
    <row r="1328" spans="1:8" x14ac:dyDescent="0.45">
      <c r="A1328">
        <f>'الاداء الوظيفي'!A1329</f>
        <v>0</v>
      </c>
      <c r="B1328">
        <v>0</v>
      </c>
      <c r="C1328">
        <v>0</v>
      </c>
      <c r="D1328">
        <v>0</v>
      </c>
      <c r="H1328">
        <f t="shared" si="20"/>
        <v>0</v>
      </c>
    </row>
    <row r="1329" spans="1:8" x14ac:dyDescent="0.45">
      <c r="A1329">
        <f>'الاداء الوظيفي'!A1330</f>
        <v>0</v>
      </c>
      <c r="B1329">
        <v>0</v>
      </c>
      <c r="C1329">
        <v>0</v>
      </c>
      <c r="D1329">
        <v>0</v>
      </c>
      <c r="H1329">
        <f t="shared" si="20"/>
        <v>0</v>
      </c>
    </row>
    <row r="1330" spans="1:8" x14ac:dyDescent="0.45">
      <c r="A1330">
        <f>'الاداء الوظيفي'!A1331</f>
        <v>0</v>
      </c>
      <c r="B1330">
        <v>0</v>
      </c>
      <c r="C1330">
        <v>0</v>
      </c>
      <c r="D1330">
        <v>0</v>
      </c>
      <c r="H1330">
        <f t="shared" si="20"/>
        <v>0</v>
      </c>
    </row>
    <row r="1331" spans="1:8" x14ac:dyDescent="0.45">
      <c r="A1331">
        <f>'الاداء الوظيفي'!A1332</f>
        <v>0</v>
      </c>
      <c r="B1331">
        <v>0</v>
      </c>
      <c r="C1331">
        <v>0</v>
      </c>
      <c r="D1331">
        <v>0</v>
      </c>
      <c r="H1331">
        <f t="shared" si="20"/>
        <v>0</v>
      </c>
    </row>
    <row r="1332" spans="1:8" x14ac:dyDescent="0.45">
      <c r="A1332">
        <f>'الاداء الوظيفي'!A1333</f>
        <v>0</v>
      </c>
      <c r="B1332">
        <v>0</v>
      </c>
      <c r="C1332">
        <v>0</v>
      </c>
      <c r="D1332">
        <v>0</v>
      </c>
      <c r="H1332">
        <f t="shared" si="20"/>
        <v>0</v>
      </c>
    </row>
    <row r="1333" spans="1:8" x14ac:dyDescent="0.45">
      <c r="A1333">
        <f>'الاداء الوظيفي'!A1334</f>
        <v>0</v>
      </c>
      <c r="B1333">
        <v>0</v>
      </c>
      <c r="C1333">
        <v>0</v>
      </c>
      <c r="D1333">
        <v>0</v>
      </c>
      <c r="H1333">
        <f t="shared" si="20"/>
        <v>0</v>
      </c>
    </row>
    <row r="1334" spans="1:8" x14ac:dyDescent="0.45">
      <c r="A1334">
        <f>'الاداء الوظيفي'!A1335</f>
        <v>0</v>
      </c>
      <c r="B1334">
        <v>0</v>
      </c>
      <c r="C1334">
        <v>0</v>
      </c>
      <c r="D1334">
        <v>0</v>
      </c>
      <c r="H1334">
        <f t="shared" si="20"/>
        <v>0</v>
      </c>
    </row>
    <row r="1335" spans="1:8" x14ac:dyDescent="0.45">
      <c r="A1335">
        <f>'الاداء الوظيفي'!A1336</f>
        <v>0</v>
      </c>
      <c r="B1335">
        <v>0</v>
      </c>
      <c r="C1335">
        <v>0</v>
      </c>
      <c r="D1335">
        <v>0</v>
      </c>
      <c r="H1335">
        <f t="shared" si="20"/>
        <v>0</v>
      </c>
    </row>
    <row r="1336" spans="1:8" x14ac:dyDescent="0.45">
      <c r="A1336">
        <f>'الاداء الوظيفي'!A1337</f>
        <v>0</v>
      </c>
      <c r="B1336">
        <v>0</v>
      </c>
      <c r="C1336">
        <v>0</v>
      </c>
      <c r="D1336">
        <v>0</v>
      </c>
      <c r="H1336">
        <f t="shared" si="20"/>
        <v>0</v>
      </c>
    </row>
    <row r="1337" spans="1:8" x14ac:dyDescent="0.45">
      <c r="A1337">
        <f>'الاداء الوظيفي'!A1338</f>
        <v>0</v>
      </c>
      <c r="B1337">
        <v>0</v>
      </c>
      <c r="C1337">
        <v>0</v>
      </c>
      <c r="D1337">
        <v>0</v>
      </c>
      <c r="H1337">
        <f t="shared" si="20"/>
        <v>0</v>
      </c>
    </row>
    <row r="1338" spans="1:8" x14ac:dyDescent="0.45">
      <c r="A1338">
        <f>'الاداء الوظيفي'!A1339</f>
        <v>0</v>
      </c>
      <c r="B1338">
        <v>0</v>
      </c>
      <c r="C1338">
        <v>0</v>
      </c>
      <c r="D1338">
        <v>0</v>
      </c>
      <c r="H1338">
        <f t="shared" si="20"/>
        <v>0</v>
      </c>
    </row>
    <row r="1339" spans="1:8" x14ac:dyDescent="0.45">
      <c r="A1339">
        <f>'الاداء الوظيفي'!A1340</f>
        <v>0</v>
      </c>
      <c r="B1339">
        <v>0</v>
      </c>
      <c r="C1339">
        <v>0</v>
      </c>
      <c r="D1339">
        <v>0</v>
      </c>
      <c r="H1339">
        <f t="shared" si="20"/>
        <v>0</v>
      </c>
    </row>
    <row r="1340" spans="1:8" x14ac:dyDescent="0.45">
      <c r="A1340">
        <f>'الاداء الوظيفي'!A1341</f>
        <v>0</v>
      </c>
      <c r="B1340">
        <v>0</v>
      </c>
      <c r="C1340">
        <v>0</v>
      </c>
      <c r="D1340">
        <v>0</v>
      </c>
      <c r="H1340">
        <f t="shared" si="20"/>
        <v>0</v>
      </c>
    </row>
    <row r="1341" spans="1:8" x14ac:dyDescent="0.45">
      <c r="A1341">
        <f>'الاداء الوظيفي'!A1342</f>
        <v>0</v>
      </c>
      <c r="B1341">
        <v>0</v>
      </c>
      <c r="C1341">
        <v>0</v>
      </c>
      <c r="D1341">
        <v>0</v>
      </c>
      <c r="H1341">
        <f t="shared" si="20"/>
        <v>0</v>
      </c>
    </row>
    <row r="1342" spans="1:8" x14ac:dyDescent="0.45">
      <c r="A1342">
        <f>'الاداء الوظيفي'!A1343</f>
        <v>0</v>
      </c>
      <c r="B1342">
        <v>0</v>
      </c>
      <c r="C1342">
        <v>0</v>
      </c>
      <c r="D1342">
        <v>0</v>
      </c>
      <c r="H1342">
        <f t="shared" si="20"/>
        <v>0</v>
      </c>
    </row>
    <row r="1343" spans="1:8" x14ac:dyDescent="0.45">
      <c r="A1343">
        <f>'الاداء الوظيفي'!A1344</f>
        <v>0</v>
      </c>
      <c r="B1343">
        <v>0</v>
      </c>
      <c r="C1343">
        <v>0</v>
      </c>
      <c r="D1343">
        <v>0</v>
      </c>
      <c r="H1343">
        <f t="shared" si="20"/>
        <v>0</v>
      </c>
    </row>
    <row r="1344" spans="1:8" x14ac:dyDescent="0.45">
      <c r="A1344">
        <f>'الاداء الوظيفي'!A1345</f>
        <v>0</v>
      </c>
      <c r="B1344">
        <v>0</v>
      </c>
      <c r="C1344">
        <v>0</v>
      </c>
      <c r="D1344">
        <v>0</v>
      </c>
      <c r="H1344">
        <f t="shared" si="20"/>
        <v>0</v>
      </c>
    </row>
    <row r="1345" spans="1:8" x14ac:dyDescent="0.45">
      <c r="A1345">
        <f>'الاداء الوظيفي'!A1346</f>
        <v>0</v>
      </c>
      <c r="B1345">
        <v>0</v>
      </c>
      <c r="C1345">
        <v>0</v>
      </c>
      <c r="D1345">
        <v>0</v>
      </c>
      <c r="H1345">
        <f t="shared" si="20"/>
        <v>0</v>
      </c>
    </row>
    <row r="1346" spans="1:8" x14ac:dyDescent="0.45">
      <c r="A1346">
        <f>'الاداء الوظيفي'!A1347</f>
        <v>0</v>
      </c>
      <c r="B1346">
        <v>0</v>
      </c>
      <c r="C1346">
        <v>0</v>
      </c>
      <c r="D1346">
        <v>0</v>
      </c>
      <c r="H1346">
        <f t="shared" si="20"/>
        <v>0</v>
      </c>
    </row>
    <row r="1347" spans="1:8" x14ac:dyDescent="0.45">
      <c r="A1347">
        <f>'الاداء الوظيفي'!A1348</f>
        <v>0</v>
      </c>
      <c r="B1347">
        <v>0</v>
      </c>
      <c r="C1347">
        <v>0</v>
      </c>
      <c r="D1347">
        <v>0</v>
      </c>
      <c r="H1347">
        <f t="shared" ref="H1347:H1410" si="21">B1347*3+C1347*5+D1347*7+E1347*11+F1347*13+G1347*15</f>
        <v>0</v>
      </c>
    </row>
    <row r="1348" spans="1:8" x14ac:dyDescent="0.45">
      <c r="A1348">
        <f>'الاداء الوظيفي'!A1349</f>
        <v>0</v>
      </c>
      <c r="B1348">
        <v>0</v>
      </c>
      <c r="C1348">
        <v>0</v>
      </c>
      <c r="D1348">
        <v>0</v>
      </c>
      <c r="H1348">
        <f t="shared" si="21"/>
        <v>0</v>
      </c>
    </row>
    <row r="1349" spans="1:8" x14ac:dyDescent="0.45">
      <c r="A1349">
        <f>'الاداء الوظيفي'!A1350</f>
        <v>0</v>
      </c>
      <c r="B1349">
        <v>0</v>
      </c>
      <c r="C1349">
        <v>0</v>
      </c>
      <c r="D1349">
        <v>0</v>
      </c>
      <c r="H1349">
        <f t="shared" si="21"/>
        <v>0</v>
      </c>
    </row>
    <row r="1350" spans="1:8" x14ac:dyDescent="0.45">
      <c r="A1350">
        <f>'الاداء الوظيفي'!A1351</f>
        <v>0</v>
      </c>
      <c r="B1350">
        <v>0</v>
      </c>
      <c r="C1350">
        <v>0</v>
      </c>
      <c r="D1350">
        <v>0</v>
      </c>
      <c r="H1350">
        <f t="shared" si="21"/>
        <v>0</v>
      </c>
    </row>
    <row r="1351" spans="1:8" x14ac:dyDescent="0.45">
      <c r="A1351">
        <f>'الاداء الوظيفي'!A1352</f>
        <v>0</v>
      </c>
      <c r="B1351">
        <v>0</v>
      </c>
      <c r="C1351">
        <v>0</v>
      </c>
      <c r="D1351">
        <v>0</v>
      </c>
      <c r="H1351">
        <f t="shared" si="21"/>
        <v>0</v>
      </c>
    </row>
    <row r="1352" spans="1:8" x14ac:dyDescent="0.45">
      <c r="A1352">
        <f>'الاداء الوظيفي'!A1353</f>
        <v>0</v>
      </c>
      <c r="B1352">
        <v>0</v>
      </c>
      <c r="C1352">
        <v>0</v>
      </c>
      <c r="D1352">
        <v>0</v>
      </c>
      <c r="H1352">
        <f t="shared" si="21"/>
        <v>0</v>
      </c>
    </row>
    <row r="1353" spans="1:8" x14ac:dyDescent="0.45">
      <c r="A1353">
        <f>'الاداء الوظيفي'!A1354</f>
        <v>0</v>
      </c>
      <c r="B1353">
        <v>0</v>
      </c>
      <c r="C1353">
        <v>0</v>
      </c>
      <c r="D1353">
        <v>0</v>
      </c>
      <c r="H1353">
        <f t="shared" si="21"/>
        <v>0</v>
      </c>
    </row>
    <row r="1354" spans="1:8" x14ac:dyDescent="0.45">
      <c r="A1354">
        <f>'الاداء الوظيفي'!A1355</f>
        <v>0</v>
      </c>
      <c r="B1354">
        <v>0</v>
      </c>
      <c r="C1354">
        <v>0</v>
      </c>
      <c r="D1354">
        <v>0</v>
      </c>
      <c r="H1354">
        <f t="shared" si="21"/>
        <v>0</v>
      </c>
    </row>
    <row r="1355" spans="1:8" x14ac:dyDescent="0.45">
      <c r="A1355">
        <f>'الاداء الوظيفي'!A1356</f>
        <v>0</v>
      </c>
      <c r="B1355">
        <v>0</v>
      </c>
      <c r="C1355">
        <v>0</v>
      </c>
      <c r="D1355">
        <v>0</v>
      </c>
      <c r="H1355">
        <f t="shared" si="21"/>
        <v>0</v>
      </c>
    </row>
    <row r="1356" spans="1:8" x14ac:dyDescent="0.45">
      <c r="A1356">
        <f>'الاداء الوظيفي'!A1357</f>
        <v>0</v>
      </c>
      <c r="B1356">
        <v>0</v>
      </c>
      <c r="C1356">
        <v>0</v>
      </c>
      <c r="D1356">
        <v>0</v>
      </c>
      <c r="H1356">
        <f t="shared" si="21"/>
        <v>0</v>
      </c>
    </row>
    <row r="1357" spans="1:8" x14ac:dyDescent="0.45">
      <c r="A1357">
        <f>'الاداء الوظيفي'!A1358</f>
        <v>0</v>
      </c>
      <c r="B1357">
        <v>0</v>
      </c>
      <c r="C1357">
        <v>0</v>
      </c>
      <c r="D1357">
        <v>0</v>
      </c>
      <c r="H1357">
        <f t="shared" si="21"/>
        <v>0</v>
      </c>
    </row>
    <row r="1358" spans="1:8" x14ac:dyDescent="0.45">
      <c r="A1358">
        <f>'الاداء الوظيفي'!A1359</f>
        <v>0</v>
      </c>
      <c r="B1358">
        <v>0</v>
      </c>
      <c r="C1358">
        <v>0</v>
      </c>
      <c r="D1358">
        <v>0</v>
      </c>
      <c r="H1358">
        <f t="shared" si="21"/>
        <v>0</v>
      </c>
    </row>
    <row r="1359" spans="1:8" x14ac:dyDescent="0.45">
      <c r="A1359">
        <f>'الاداء الوظيفي'!A1360</f>
        <v>0</v>
      </c>
      <c r="B1359">
        <v>0</v>
      </c>
      <c r="C1359">
        <v>0</v>
      </c>
      <c r="D1359">
        <v>0</v>
      </c>
      <c r="H1359">
        <f t="shared" si="21"/>
        <v>0</v>
      </c>
    </row>
    <row r="1360" spans="1:8" x14ac:dyDescent="0.45">
      <c r="A1360">
        <f>'الاداء الوظيفي'!A1361</f>
        <v>0</v>
      </c>
      <c r="B1360">
        <v>0</v>
      </c>
      <c r="C1360">
        <v>0</v>
      </c>
      <c r="D1360">
        <v>0</v>
      </c>
      <c r="H1360">
        <f t="shared" si="21"/>
        <v>0</v>
      </c>
    </row>
    <row r="1361" spans="1:8" x14ac:dyDescent="0.45">
      <c r="A1361">
        <f>'الاداء الوظيفي'!A1362</f>
        <v>0</v>
      </c>
      <c r="B1361">
        <v>0</v>
      </c>
      <c r="C1361">
        <v>0</v>
      </c>
      <c r="D1361">
        <v>0</v>
      </c>
      <c r="H1361">
        <f t="shared" si="21"/>
        <v>0</v>
      </c>
    </row>
    <row r="1362" spans="1:8" x14ac:dyDescent="0.45">
      <c r="A1362">
        <f>'الاداء الوظيفي'!A1363</f>
        <v>0</v>
      </c>
      <c r="B1362">
        <v>0</v>
      </c>
      <c r="C1362">
        <v>0</v>
      </c>
      <c r="D1362">
        <v>0</v>
      </c>
      <c r="H1362">
        <f t="shared" si="21"/>
        <v>0</v>
      </c>
    </row>
    <row r="1363" spans="1:8" x14ac:dyDescent="0.45">
      <c r="A1363">
        <f>'الاداء الوظيفي'!A1364</f>
        <v>0</v>
      </c>
      <c r="B1363">
        <v>0</v>
      </c>
      <c r="C1363">
        <v>0</v>
      </c>
      <c r="D1363">
        <v>0</v>
      </c>
      <c r="H1363">
        <f t="shared" si="21"/>
        <v>0</v>
      </c>
    </row>
    <row r="1364" spans="1:8" x14ac:dyDescent="0.45">
      <c r="A1364">
        <f>'الاداء الوظيفي'!A1365</f>
        <v>0</v>
      </c>
      <c r="B1364">
        <v>0</v>
      </c>
      <c r="C1364">
        <v>0</v>
      </c>
      <c r="D1364">
        <v>0</v>
      </c>
      <c r="H1364">
        <f t="shared" si="21"/>
        <v>0</v>
      </c>
    </row>
    <row r="1365" spans="1:8" x14ac:dyDescent="0.45">
      <c r="A1365">
        <f>'الاداء الوظيفي'!A1366</f>
        <v>0</v>
      </c>
      <c r="B1365">
        <v>0</v>
      </c>
      <c r="C1365">
        <v>0</v>
      </c>
      <c r="D1365">
        <v>0</v>
      </c>
      <c r="H1365">
        <f t="shared" si="21"/>
        <v>0</v>
      </c>
    </row>
    <row r="1366" spans="1:8" x14ac:dyDescent="0.45">
      <c r="A1366">
        <f>'الاداء الوظيفي'!A1367</f>
        <v>0</v>
      </c>
      <c r="B1366">
        <v>0</v>
      </c>
      <c r="C1366">
        <v>0</v>
      </c>
      <c r="D1366">
        <v>0</v>
      </c>
      <c r="H1366">
        <f t="shared" si="21"/>
        <v>0</v>
      </c>
    </row>
    <row r="1367" spans="1:8" x14ac:dyDescent="0.45">
      <c r="A1367">
        <f>'الاداء الوظيفي'!A1368</f>
        <v>0</v>
      </c>
      <c r="B1367">
        <v>0</v>
      </c>
      <c r="C1367">
        <v>0</v>
      </c>
      <c r="D1367">
        <v>0</v>
      </c>
      <c r="H1367">
        <f t="shared" si="21"/>
        <v>0</v>
      </c>
    </row>
    <row r="1368" spans="1:8" x14ac:dyDescent="0.45">
      <c r="A1368">
        <f>'الاداء الوظيفي'!A1369</f>
        <v>0</v>
      </c>
      <c r="B1368">
        <v>0</v>
      </c>
      <c r="C1368">
        <v>0</v>
      </c>
      <c r="D1368">
        <v>0</v>
      </c>
      <c r="H1368">
        <f t="shared" si="21"/>
        <v>0</v>
      </c>
    </row>
    <row r="1369" spans="1:8" x14ac:dyDescent="0.45">
      <c r="A1369">
        <f>'الاداء الوظيفي'!A1370</f>
        <v>0</v>
      </c>
      <c r="B1369">
        <v>0</v>
      </c>
      <c r="C1369">
        <v>0</v>
      </c>
      <c r="D1369">
        <v>0</v>
      </c>
      <c r="H1369">
        <f t="shared" si="21"/>
        <v>0</v>
      </c>
    </row>
    <row r="1370" spans="1:8" x14ac:dyDescent="0.45">
      <c r="A1370">
        <f>'الاداء الوظيفي'!A1371</f>
        <v>0</v>
      </c>
      <c r="B1370">
        <v>0</v>
      </c>
      <c r="C1370">
        <v>0</v>
      </c>
      <c r="D1370">
        <v>0</v>
      </c>
      <c r="H1370">
        <f t="shared" si="21"/>
        <v>0</v>
      </c>
    </row>
    <row r="1371" spans="1:8" x14ac:dyDescent="0.45">
      <c r="A1371">
        <f>'الاداء الوظيفي'!A1372</f>
        <v>0</v>
      </c>
      <c r="B1371">
        <v>0</v>
      </c>
      <c r="C1371">
        <v>0</v>
      </c>
      <c r="D1371">
        <v>0</v>
      </c>
      <c r="H1371">
        <f t="shared" si="21"/>
        <v>0</v>
      </c>
    </row>
    <row r="1372" spans="1:8" x14ac:dyDescent="0.45">
      <c r="A1372">
        <f>'الاداء الوظيفي'!A1373</f>
        <v>0</v>
      </c>
      <c r="B1372">
        <v>0</v>
      </c>
      <c r="C1372">
        <v>0</v>
      </c>
      <c r="D1372">
        <v>0</v>
      </c>
      <c r="H1372">
        <f t="shared" si="21"/>
        <v>0</v>
      </c>
    </row>
    <row r="1373" spans="1:8" x14ac:dyDescent="0.45">
      <c r="A1373">
        <f>'الاداء الوظيفي'!A1374</f>
        <v>0</v>
      </c>
      <c r="B1373">
        <v>0</v>
      </c>
      <c r="C1373">
        <v>0</v>
      </c>
      <c r="D1373">
        <v>0</v>
      </c>
      <c r="H1373">
        <f t="shared" si="21"/>
        <v>0</v>
      </c>
    </row>
    <row r="1374" spans="1:8" x14ac:dyDescent="0.45">
      <c r="A1374">
        <f>'الاداء الوظيفي'!A1375</f>
        <v>0</v>
      </c>
      <c r="B1374">
        <v>0</v>
      </c>
      <c r="C1374">
        <v>0</v>
      </c>
      <c r="D1374">
        <v>0</v>
      </c>
      <c r="H1374">
        <f t="shared" si="21"/>
        <v>0</v>
      </c>
    </row>
    <row r="1375" spans="1:8" x14ac:dyDescent="0.45">
      <c r="A1375">
        <f>'الاداء الوظيفي'!A1376</f>
        <v>0</v>
      </c>
      <c r="B1375">
        <v>0</v>
      </c>
      <c r="C1375">
        <v>0</v>
      </c>
      <c r="D1375">
        <v>0</v>
      </c>
      <c r="H1375">
        <f t="shared" si="21"/>
        <v>0</v>
      </c>
    </row>
    <row r="1376" spans="1:8" x14ac:dyDescent="0.45">
      <c r="A1376">
        <f>'الاداء الوظيفي'!A1377</f>
        <v>0</v>
      </c>
      <c r="B1376">
        <v>0</v>
      </c>
      <c r="C1376">
        <v>0</v>
      </c>
      <c r="D1376">
        <v>0</v>
      </c>
      <c r="H1376">
        <f t="shared" si="21"/>
        <v>0</v>
      </c>
    </row>
    <row r="1377" spans="1:8" x14ac:dyDescent="0.45">
      <c r="A1377">
        <f>'الاداء الوظيفي'!A1378</f>
        <v>0</v>
      </c>
      <c r="B1377">
        <v>0</v>
      </c>
      <c r="C1377">
        <v>0</v>
      </c>
      <c r="D1377">
        <v>0</v>
      </c>
      <c r="H1377">
        <f t="shared" si="21"/>
        <v>0</v>
      </c>
    </row>
    <row r="1378" spans="1:8" x14ac:dyDescent="0.45">
      <c r="A1378">
        <f>'الاداء الوظيفي'!A1379</f>
        <v>0</v>
      </c>
      <c r="B1378">
        <v>0</v>
      </c>
      <c r="C1378">
        <v>0</v>
      </c>
      <c r="D1378">
        <v>0</v>
      </c>
      <c r="H1378">
        <f t="shared" si="21"/>
        <v>0</v>
      </c>
    </row>
    <row r="1379" spans="1:8" x14ac:dyDescent="0.45">
      <c r="A1379">
        <f>'الاداء الوظيفي'!A1380</f>
        <v>0</v>
      </c>
      <c r="B1379">
        <v>0</v>
      </c>
      <c r="C1379">
        <v>0</v>
      </c>
      <c r="D1379">
        <v>0</v>
      </c>
      <c r="H1379">
        <f t="shared" si="21"/>
        <v>0</v>
      </c>
    </row>
    <row r="1380" spans="1:8" x14ac:dyDescent="0.45">
      <c r="A1380">
        <f>'الاداء الوظيفي'!A1381</f>
        <v>0</v>
      </c>
      <c r="B1380">
        <v>0</v>
      </c>
      <c r="C1380">
        <v>0</v>
      </c>
      <c r="D1380">
        <v>0</v>
      </c>
      <c r="H1380">
        <f t="shared" si="21"/>
        <v>0</v>
      </c>
    </row>
    <row r="1381" spans="1:8" x14ac:dyDescent="0.45">
      <c r="A1381">
        <f>'الاداء الوظيفي'!A1382</f>
        <v>0</v>
      </c>
      <c r="B1381">
        <v>0</v>
      </c>
      <c r="C1381">
        <v>0</v>
      </c>
      <c r="D1381">
        <v>0</v>
      </c>
      <c r="H1381">
        <f t="shared" si="21"/>
        <v>0</v>
      </c>
    </row>
    <row r="1382" spans="1:8" x14ac:dyDescent="0.45">
      <c r="A1382">
        <f>'الاداء الوظيفي'!A1383</f>
        <v>0</v>
      </c>
      <c r="B1382">
        <v>0</v>
      </c>
      <c r="C1382">
        <v>0</v>
      </c>
      <c r="D1382">
        <v>0</v>
      </c>
      <c r="H1382">
        <f t="shared" si="21"/>
        <v>0</v>
      </c>
    </row>
    <row r="1383" spans="1:8" x14ac:dyDescent="0.45">
      <c r="A1383">
        <f>'الاداء الوظيفي'!A1384</f>
        <v>0</v>
      </c>
      <c r="B1383">
        <v>0</v>
      </c>
      <c r="C1383">
        <v>0</v>
      </c>
      <c r="D1383">
        <v>0</v>
      </c>
      <c r="H1383">
        <f t="shared" si="21"/>
        <v>0</v>
      </c>
    </row>
    <row r="1384" spans="1:8" x14ac:dyDescent="0.45">
      <c r="A1384">
        <f>'الاداء الوظيفي'!A1385</f>
        <v>0</v>
      </c>
      <c r="B1384">
        <v>0</v>
      </c>
      <c r="C1384">
        <v>0</v>
      </c>
      <c r="D1384">
        <v>0</v>
      </c>
      <c r="H1384">
        <f t="shared" si="21"/>
        <v>0</v>
      </c>
    </row>
    <row r="1385" spans="1:8" x14ac:dyDescent="0.45">
      <c r="A1385">
        <f>'الاداء الوظيفي'!A1386</f>
        <v>0</v>
      </c>
      <c r="B1385">
        <v>0</v>
      </c>
      <c r="C1385">
        <v>0</v>
      </c>
      <c r="D1385">
        <v>0</v>
      </c>
      <c r="H1385">
        <f t="shared" si="21"/>
        <v>0</v>
      </c>
    </row>
    <row r="1386" spans="1:8" x14ac:dyDescent="0.45">
      <c r="A1386">
        <f>'الاداء الوظيفي'!A1387</f>
        <v>0</v>
      </c>
      <c r="B1386">
        <v>0</v>
      </c>
      <c r="C1386">
        <v>0</v>
      </c>
      <c r="D1386">
        <v>0</v>
      </c>
      <c r="H1386">
        <f t="shared" si="21"/>
        <v>0</v>
      </c>
    </row>
    <row r="1387" spans="1:8" x14ac:dyDescent="0.45">
      <c r="A1387">
        <f>'الاداء الوظيفي'!A1388</f>
        <v>0</v>
      </c>
      <c r="B1387">
        <v>0</v>
      </c>
      <c r="C1387">
        <v>0</v>
      </c>
      <c r="D1387">
        <v>0</v>
      </c>
      <c r="H1387">
        <f t="shared" si="21"/>
        <v>0</v>
      </c>
    </row>
    <row r="1388" spans="1:8" x14ac:dyDescent="0.45">
      <c r="A1388">
        <f>'الاداء الوظيفي'!A1389</f>
        <v>0</v>
      </c>
      <c r="B1388">
        <v>0</v>
      </c>
      <c r="C1388">
        <v>0</v>
      </c>
      <c r="D1388">
        <v>0</v>
      </c>
      <c r="H1388">
        <f t="shared" si="21"/>
        <v>0</v>
      </c>
    </row>
    <row r="1389" spans="1:8" x14ac:dyDescent="0.45">
      <c r="A1389">
        <f>'الاداء الوظيفي'!A1390</f>
        <v>0</v>
      </c>
      <c r="B1389">
        <v>0</v>
      </c>
      <c r="C1389">
        <v>0</v>
      </c>
      <c r="D1389">
        <v>0</v>
      </c>
      <c r="H1389">
        <f t="shared" si="21"/>
        <v>0</v>
      </c>
    </row>
    <row r="1390" spans="1:8" x14ac:dyDescent="0.45">
      <c r="A1390">
        <f>'الاداء الوظيفي'!A1391</f>
        <v>0</v>
      </c>
      <c r="B1390">
        <v>0</v>
      </c>
      <c r="C1390">
        <v>0</v>
      </c>
      <c r="D1390">
        <v>0</v>
      </c>
      <c r="H1390">
        <f t="shared" si="21"/>
        <v>0</v>
      </c>
    </row>
    <row r="1391" spans="1:8" x14ac:dyDescent="0.45">
      <c r="A1391">
        <f>'الاداء الوظيفي'!A1392</f>
        <v>0</v>
      </c>
      <c r="B1391">
        <v>0</v>
      </c>
      <c r="C1391">
        <v>0</v>
      </c>
      <c r="D1391">
        <v>0</v>
      </c>
      <c r="H1391">
        <f t="shared" si="21"/>
        <v>0</v>
      </c>
    </row>
    <row r="1392" spans="1:8" x14ac:dyDescent="0.45">
      <c r="A1392">
        <f>'الاداء الوظيفي'!A1393</f>
        <v>0</v>
      </c>
      <c r="B1392">
        <v>0</v>
      </c>
      <c r="C1392">
        <v>0</v>
      </c>
      <c r="D1392">
        <v>0</v>
      </c>
      <c r="H1392">
        <f t="shared" si="21"/>
        <v>0</v>
      </c>
    </row>
    <row r="1393" spans="1:8" x14ac:dyDescent="0.45">
      <c r="A1393">
        <f>'الاداء الوظيفي'!A1394</f>
        <v>0</v>
      </c>
      <c r="B1393">
        <v>0</v>
      </c>
      <c r="C1393">
        <v>0</v>
      </c>
      <c r="D1393">
        <v>0</v>
      </c>
      <c r="H1393">
        <f t="shared" si="21"/>
        <v>0</v>
      </c>
    </row>
    <row r="1394" spans="1:8" x14ac:dyDescent="0.45">
      <c r="A1394">
        <f>'الاداء الوظيفي'!A1395</f>
        <v>0</v>
      </c>
      <c r="B1394">
        <v>0</v>
      </c>
      <c r="C1394">
        <v>0</v>
      </c>
      <c r="D1394">
        <v>0</v>
      </c>
      <c r="H1394">
        <f t="shared" si="21"/>
        <v>0</v>
      </c>
    </row>
    <row r="1395" spans="1:8" x14ac:dyDescent="0.45">
      <c r="A1395">
        <f>'الاداء الوظيفي'!A1396</f>
        <v>0</v>
      </c>
      <c r="B1395">
        <v>0</v>
      </c>
      <c r="C1395">
        <v>0</v>
      </c>
      <c r="D1395">
        <v>0</v>
      </c>
      <c r="H1395">
        <f t="shared" si="21"/>
        <v>0</v>
      </c>
    </row>
    <row r="1396" spans="1:8" x14ac:dyDescent="0.45">
      <c r="A1396">
        <f>'الاداء الوظيفي'!A1397</f>
        <v>0</v>
      </c>
      <c r="B1396">
        <v>0</v>
      </c>
      <c r="C1396">
        <v>0</v>
      </c>
      <c r="D1396">
        <v>0</v>
      </c>
      <c r="H1396">
        <f t="shared" si="21"/>
        <v>0</v>
      </c>
    </row>
    <row r="1397" spans="1:8" x14ac:dyDescent="0.45">
      <c r="A1397">
        <f>'الاداء الوظيفي'!A1398</f>
        <v>0</v>
      </c>
      <c r="B1397">
        <v>0</v>
      </c>
      <c r="C1397">
        <v>0</v>
      </c>
      <c r="D1397">
        <v>0</v>
      </c>
      <c r="H1397">
        <f t="shared" si="21"/>
        <v>0</v>
      </c>
    </row>
    <row r="1398" spans="1:8" x14ac:dyDescent="0.45">
      <c r="A1398">
        <f>'الاداء الوظيفي'!A1399</f>
        <v>0</v>
      </c>
      <c r="B1398">
        <v>0</v>
      </c>
      <c r="C1398">
        <v>0</v>
      </c>
      <c r="D1398">
        <v>0</v>
      </c>
      <c r="H1398">
        <f t="shared" si="21"/>
        <v>0</v>
      </c>
    </row>
    <row r="1399" spans="1:8" x14ac:dyDescent="0.45">
      <c r="A1399">
        <f>'الاداء الوظيفي'!A1400</f>
        <v>0</v>
      </c>
      <c r="B1399">
        <v>0</v>
      </c>
      <c r="C1399">
        <v>0</v>
      </c>
      <c r="D1399">
        <v>0</v>
      </c>
      <c r="H1399">
        <f t="shared" si="21"/>
        <v>0</v>
      </c>
    </row>
    <row r="1400" spans="1:8" x14ac:dyDescent="0.45">
      <c r="A1400">
        <f>'الاداء الوظيفي'!A1401</f>
        <v>0</v>
      </c>
      <c r="B1400">
        <v>0</v>
      </c>
      <c r="C1400">
        <v>0</v>
      </c>
      <c r="D1400">
        <v>0</v>
      </c>
      <c r="H1400">
        <f t="shared" si="21"/>
        <v>0</v>
      </c>
    </row>
    <row r="1401" spans="1:8" x14ac:dyDescent="0.45">
      <c r="A1401">
        <f>'الاداء الوظيفي'!A1402</f>
        <v>0</v>
      </c>
      <c r="B1401">
        <v>0</v>
      </c>
      <c r="C1401">
        <v>0</v>
      </c>
      <c r="D1401">
        <v>0</v>
      </c>
      <c r="H1401">
        <f t="shared" si="21"/>
        <v>0</v>
      </c>
    </row>
    <row r="1402" spans="1:8" x14ac:dyDescent="0.45">
      <c r="A1402">
        <f>'الاداء الوظيفي'!A1403</f>
        <v>0</v>
      </c>
      <c r="B1402">
        <v>0</v>
      </c>
      <c r="C1402">
        <v>0</v>
      </c>
      <c r="D1402">
        <v>0</v>
      </c>
      <c r="H1402">
        <f t="shared" si="21"/>
        <v>0</v>
      </c>
    </row>
    <row r="1403" spans="1:8" x14ac:dyDescent="0.45">
      <c r="A1403">
        <f>'الاداء الوظيفي'!A1404</f>
        <v>0</v>
      </c>
      <c r="B1403">
        <v>0</v>
      </c>
      <c r="C1403">
        <v>0</v>
      </c>
      <c r="D1403">
        <v>0</v>
      </c>
      <c r="H1403">
        <f t="shared" si="21"/>
        <v>0</v>
      </c>
    </row>
    <row r="1404" spans="1:8" x14ac:dyDescent="0.45">
      <c r="A1404">
        <f>'الاداء الوظيفي'!A1405</f>
        <v>0</v>
      </c>
      <c r="B1404">
        <v>0</v>
      </c>
      <c r="C1404">
        <v>0</v>
      </c>
      <c r="D1404">
        <v>0</v>
      </c>
      <c r="H1404">
        <f t="shared" si="21"/>
        <v>0</v>
      </c>
    </row>
    <row r="1405" spans="1:8" x14ac:dyDescent="0.45">
      <c r="A1405">
        <f>'الاداء الوظيفي'!A1406</f>
        <v>0</v>
      </c>
      <c r="B1405">
        <v>0</v>
      </c>
      <c r="C1405">
        <v>0</v>
      </c>
      <c r="D1405">
        <v>0</v>
      </c>
      <c r="H1405">
        <f t="shared" si="21"/>
        <v>0</v>
      </c>
    </row>
    <row r="1406" spans="1:8" x14ac:dyDescent="0.45">
      <c r="A1406">
        <f>'الاداء الوظيفي'!A1407</f>
        <v>0</v>
      </c>
      <c r="B1406">
        <v>0</v>
      </c>
      <c r="C1406">
        <v>0</v>
      </c>
      <c r="D1406">
        <v>0</v>
      </c>
      <c r="H1406">
        <f t="shared" si="21"/>
        <v>0</v>
      </c>
    </row>
    <row r="1407" spans="1:8" x14ac:dyDescent="0.45">
      <c r="A1407">
        <f>'الاداء الوظيفي'!A1408</f>
        <v>0</v>
      </c>
      <c r="B1407">
        <v>0</v>
      </c>
      <c r="C1407">
        <v>0</v>
      </c>
      <c r="D1407">
        <v>0</v>
      </c>
      <c r="H1407">
        <f t="shared" si="21"/>
        <v>0</v>
      </c>
    </row>
    <row r="1408" spans="1:8" x14ac:dyDescent="0.45">
      <c r="A1408">
        <f>'الاداء الوظيفي'!A1409</f>
        <v>0</v>
      </c>
      <c r="B1408">
        <v>0</v>
      </c>
      <c r="C1408">
        <v>0</v>
      </c>
      <c r="D1408">
        <v>0</v>
      </c>
      <c r="H1408">
        <f t="shared" si="21"/>
        <v>0</v>
      </c>
    </row>
    <row r="1409" spans="1:8" x14ac:dyDescent="0.45">
      <c r="A1409">
        <f>'الاداء الوظيفي'!A1410</f>
        <v>0</v>
      </c>
      <c r="B1409">
        <v>0</v>
      </c>
      <c r="C1409">
        <v>0</v>
      </c>
      <c r="D1409">
        <v>0</v>
      </c>
      <c r="H1409">
        <f t="shared" si="21"/>
        <v>0</v>
      </c>
    </row>
    <row r="1410" spans="1:8" x14ac:dyDescent="0.45">
      <c r="A1410">
        <f>'الاداء الوظيفي'!A1411</f>
        <v>0</v>
      </c>
      <c r="B1410">
        <v>0</v>
      </c>
      <c r="C1410">
        <v>0</v>
      </c>
      <c r="D1410">
        <v>0</v>
      </c>
      <c r="H1410">
        <f t="shared" si="21"/>
        <v>0</v>
      </c>
    </row>
    <row r="1411" spans="1:8" x14ac:dyDescent="0.45">
      <c r="A1411">
        <f>'الاداء الوظيفي'!A1412</f>
        <v>0</v>
      </c>
      <c r="B1411">
        <v>0</v>
      </c>
      <c r="C1411">
        <v>0</v>
      </c>
      <c r="D1411">
        <v>0</v>
      </c>
      <c r="H1411">
        <f t="shared" ref="H1411:H1474" si="22">B1411*3+C1411*5+D1411*7+E1411*11+F1411*13+G1411*15</f>
        <v>0</v>
      </c>
    </row>
    <row r="1412" spans="1:8" x14ac:dyDescent="0.45">
      <c r="A1412">
        <f>'الاداء الوظيفي'!A1413</f>
        <v>0</v>
      </c>
      <c r="B1412">
        <v>0</v>
      </c>
      <c r="C1412">
        <v>0</v>
      </c>
      <c r="D1412">
        <v>0</v>
      </c>
      <c r="H1412">
        <f t="shared" si="22"/>
        <v>0</v>
      </c>
    </row>
    <row r="1413" spans="1:8" x14ac:dyDescent="0.45">
      <c r="A1413">
        <f>'الاداء الوظيفي'!A1414</f>
        <v>0</v>
      </c>
      <c r="B1413">
        <v>0</v>
      </c>
      <c r="C1413">
        <v>0</v>
      </c>
      <c r="D1413">
        <v>0</v>
      </c>
      <c r="H1413">
        <f t="shared" si="22"/>
        <v>0</v>
      </c>
    </row>
    <row r="1414" spans="1:8" x14ac:dyDescent="0.45">
      <c r="A1414">
        <f>'الاداء الوظيفي'!A1415</f>
        <v>0</v>
      </c>
      <c r="B1414">
        <v>0</v>
      </c>
      <c r="C1414">
        <v>0</v>
      </c>
      <c r="D1414">
        <v>0</v>
      </c>
      <c r="H1414">
        <f t="shared" si="22"/>
        <v>0</v>
      </c>
    </row>
    <row r="1415" spans="1:8" x14ac:dyDescent="0.45">
      <c r="A1415">
        <f>'الاداء الوظيفي'!A1416</f>
        <v>0</v>
      </c>
      <c r="B1415">
        <v>0</v>
      </c>
      <c r="C1415">
        <v>0</v>
      </c>
      <c r="D1415">
        <v>0</v>
      </c>
      <c r="H1415">
        <f t="shared" si="22"/>
        <v>0</v>
      </c>
    </row>
    <row r="1416" spans="1:8" x14ac:dyDescent="0.45">
      <c r="A1416">
        <f>'الاداء الوظيفي'!A1417</f>
        <v>0</v>
      </c>
      <c r="B1416">
        <v>0</v>
      </c>
      <c r="C1416">
        <v>0</v>
      </c>
      <c r="D1416">
        <v>0</v>
      </c>
      <c r="H1416">
        <f t="shared" si="22"/>
        <v>0</v>
      </c>
    </row>
    <row r="1417" spans="1:8" x14ac:dyDescent="0.45">
      <c r="A1417">
        <f>'الاداء الوظيفي'!A1418</f>
        <v>0</v>
      </c>
      <c r="B1417">
        <v>0</v>
      </c>
      <c r="C1417">
        <v>0</v>
      </c>
      <c r="D1417">
        <v>0</v>
      </c>
      <c r="H1417">
        <f t="shared" si="22"/>
        <v>0</v>
      </c>
    </row>
    <row r="1418" spans="1:8" x14ac:dyDescent="0.45">
      <c r="A1418">
        <f>'الاداء الوظيفي'!A1419</f>
        <v>0</v>
      </c>
      <c r="B1418">
        <v>0</v>
      </c>
      <c r="C1418">
        <v>0</v>
      </c>
      <c r="D1418">
        <v>0</v>
      </c>
      <c r="H1418">
        <f t="shared" si="22"/>
        <v>0</v>
      </c>
    </row>
    <row r="1419" spans="1:8" x14ac:dyDescent="0.45">
      <c r="A1419">
        <f>'الاداء الوظيفي'!A1420</f>
        <v>0</v>
      </c>
      <c r="B1419">
        <v>0</v>
      </c>
      <c r="C1419">
        <v>0</v>
      </c>
      <c r="D1419">
        <v>0</v>
      </c>
      <c r="H1419">
        <f t="shared" si="22"/>
        <v>0</v>
      </c>
    </row>
    <row r="1420" spans="1:8" x14ac:dyDescent="0.45">
      <c r="A1420">
        <f>'الاداء الوظيفي'!A1421</f>
        <v>0</v>
      </c>
      <c r="B1420">
        <v>0</v>
      </c>
      <c r="C1420">
        <v>0</v>
      </c>
      <c r="D1420">
        <v>0</v>
      </c>
      <c r="H1420">
        <f t="shared" si="22"/>
        <v>0</v>
      </c>
    </row>
    <row r="1421" spans="1:8" x14ac:dyDescent="0.45">
      <c r="A1421">
        <f>'الاداء الوظيفي'!A1422</f>
        <v>0</v>
      </c>
      <c r="B1421">
        <v>0</v>
      </c>
      <c r="C1421">
        <v>0</v>
      </c>
      <c r="D1421">
        <v>0</v>
      </c>
      <c r="H1421">
        <f t="shared" si="22"/>
        <v>0</v>
      </c>
    </row>
    <row r="1422" spans="1:8" x14ac:dyDescent="0.45">
      <c r="A1422">
        <f>'الاداء الوظيفي'!A1423</f>
        <v>0</v>
      </c>
      <c r="B1422">
        <v>0</v>
      </c>
      <c r="C1422">
        <v>0</v>
      </c>
      <c r="D1422">
        <v>0</v>
      </c>
      <c r="H1422">
        <f t="shared" si="22"/>
        <v>0</v>
      </c>
    </row>
    <row r="1423" spans="1:8" x14ac:dyDescent="0.45">
      <c r="A1423">
        <f>'الاداء الوظيفي'!A1424</f>
        <v>0</v>
      </c>
      <c r="B1423">
        <v>0</v>
      </c>
      <c r="C1423">
        <v>0</v>
      </c>
      <c r="D1423">
        <v>0</v>
      </c>
      <c r="H1423">
        <f t="shared" si="22"/>
        <v>0</v>
      </c>
    </row>
    <row r="1424" spans="1:8" x14ac:dyDescent="0.45">
      <c r="A1424">
        <f>'الاداء الوظيفي'!A1425</f>
        <v>0</v>
      </c>
      <c r="B1424">
        <v>0</v>
      </c>
      <c r="C1424">
        <v>0</v>
      </c>
      <c r="D1424">
        <v>0</v>
      </c>
      <c r="H1424">
        <f t="shared" si="22"/>
        <v>0</v>
      </c>
    </row>
    <row r="1425" spans="1:8" x14ac:dyDescent="0.45">
      <c r="A1425">
        <f>'الاداء الوظيفي'!A1426</f>
        <v>0</v>
      </c>
      <c r="B1425">
        <v>0</v>
      </c>
      <c r="C1425">
        <v>0</v>
      </c>
      <c r="D1425">
        <v>0</v>
      </c>
      <c r="H1425">
        <f t="shared" si="22"/>
        <v>0</v>
      </c>
    </row>
    <row r="1426" spans="1:8" x14ac:dyDescent="0.45">
      <c r="A1426">
        <f>'الاداء الوظيفي'!A1427</f>
        <v>0</v>
      </c>
      <c r="B1426">
        <v>0</v>
      </c>
      <c r="C1426">
        <v>0</v>
      </c>
      <c r="D1426">
        <v>0</v>
      </c>
      <c r="H1426">
        <f t="shared" si="22"/>
        <v>0</v>
      </c>
    </row>
    <row r="1427" spans="1:8" x14ac:dyDescent="0.45">
      <c r="A1427">
        <f>'الاداء الوظيفي'!A1428</f>
        <v>0</v>
      </c>
      <c r="B1427">
        <v>0</v>
      </c>
      <c r="C1427">
        <v>0</v>
      </c>
      <c r="D1427">
        <v>0</v>
      </c>
      <c r="H1427">
        <f t="shared" si="22"/>
        <v>0</v>
      </c>
    </row>
    <row r="1428" spans="1:8" x14ac:dyDescent="0.45">
      <c r="A1428">
        <f>'الاداء الوظيفي'!A1429</f>
        <v>0</v>
      </c>
      <c r="B1428">
        <v>0</v>
      </c>
      <c r="C1428">
        <v>0</v>
      </c>
      <c r="D1428">
        <v>0</v>
      </c>
      <c r="H1428">
        <f t="shared" si="22"/>
        <v>0</v>
      </c>
    </row>
    <row r="1429" spans="1:8" x14ac:dyDescent="0.45">
      <c r="A1429">
        <f>'الاداء الوظيفي'!A1430</f>
        <v>0</v>
      </c>
      <c r="B1429">
        <v>0</v>
      </c>
      <c r="C1429">
        <v>0</v>
      </c>
      <c r="D1429">
        <v>0</v>
      </c>
      <c r="H1429">
        <f t="shared" si="22"/>
        <v>0</v>
      </c>
    </row>
    <row r="1430" spans="1:8" x14ac:dyDescent="0.45">
      <c r="A1430">
        <f>'الاداء الوظيفي'!A1431</f>
        <v>0</v>
      </c>
      <c r="B1430">
        <v>0</v>
      </c>
      <c r="C1430">
        <v>0</v>
      </c>
      <c r="D1430">
        <v>0</v>
      </c>
      <c r="H1430">
        <f t="shared" si="22"/>
        <v>0</v>
      </c>
    </row>
    <row r="1431" spans="1:8" x14ac:dyDescent="0.45">
      <c r="A1431">
        <f>'الاداء الوظيفي'!A1432</f>
        <v>0</v>
      </c>
      <c r="B1431">
        <v>0</v>
      </c>
      <c r="C1431">
        <v>0</v>
      </c>
      <c r="D1431">
        <v>0</v>
      </c>
      <c r="H1431">
        <f t="shared" si="22"/>
        <v>0</v>
      </c>
    </row>
    <row r="1432" spans="1:8" x14ac:dyDescent="0.45">
      <c r="A1432">
        <f>'الاداء الوظيفي'!A1433</f>
        <v>0</v>
      </c>
      <c r="B1432">
        <v>0</v>
      </c>
      <c r="C1432">
        <v>0</v>
      </c>
      <c r="D1432">
        <v>0</v>
      </c>
      <c r="H1432">
        <f t="shared" si="22"/>
        <v>0</v>
      </c>
    </row>
    <row r="1433" spans="1:8" x14ac:dyDescent="0.45">
      <c r="A1433">
        <f>'الاداء الوظيفي'!A1434</f>
        <v>0</v>
      </c>
      <c r="B1433">
        <v>0</v>
      </c>
      <c r="C1433">
        <v>0</v>
      </c>
      <c r="D1433">
        <v>0</v>
      </c>
      <c r="H1433">
        <f t="shared" si="22"/>
        <v>0</v>
      </c>
    </row>
    <row r="1434" spans="1:8" x14ac:dyDescent="0.45">
      <c r="A1434">
        <f>'الاداء الوظيفي'!A1435</f>
        <v>0</v>
      </c>
      <c r="B1434">
        <v>0</v>
      </c>
      <c r="C1434">
        <v>0</v>
      </c>
      <c r="D1434">
        <v>0</v>
      </c>
      <c r="H1434">
        <f t="shared" si="22"/>
        <v>0</v>
      </c>
    </row>
    <row r="1435" spans="1:8" x14ac:dyDescent="0.45">
      <c r="A1435">
        <f>'الاداء الوظيفي'!A1436</f>
        <v>0</v>
      </c>
      <c r="B1435">
        <v>0</v>
      </c>
      <c r="C1435">
        <v>0</v>
      </c>
      <c r="D1435">
        <v>0</v>
      </c>
      <c r="H1435">
        <f t="shared" si="22"/>
        <v>0</v>
      </c>
    </row>
    <row r="1436" spans="1:8" x14ac:dyDescent="0.45">
      <c r="A1436">
        <f>'الاداء الوظيفي'!A1437</f>
        <v>0</v>
      </c>
      <c r="B1436">
        <v>0</v>
      </c>
      <c r="C1436">
        <v>0</v>
      </c>
      <c r="D1436">
        <v>0</v>
      </c>
      <c r="H1436">
        <f t="shared" si="22"/>
        <v>0</v>
      </c>
    </row>
    <row r="1437" spans="1:8" x14ac:dyDescent="0.45">
      <c r="A1437">
        <f>'الاداء الوظيفي'!A1438</f>
        <v>0</v>
      </c>
      <c r="B1437">
        <v>0</v>
      </c>
      <c r="C1437">
        <v>0</v>
      </c>
      <c r="D1437">
        <v>0</v>
      </c>
      <c r="H1437">
        <f t="shared" si="22"/>
        <v>0</v>
      </c>
    </row>
    <row r="1438" spans="1:8" x14ac:dyDescent="0.45">
      <c r="A1438">
        <f>'الاداء الوظيفي'!A1439</f>
        <v>0</v>
      </c>
      <c r="B1438">
        <v>0</v>
      </c>
      <c r="C1438">
        <v>0</v>
      </c>
      <c r="D1438">
        <v>0</v>
      </c>
      <c r="H1438">
        <f t="shared" si="22"/>
        <v>0</v>
      </c>
    </row>
    <row r="1439" spans="1:8" x14ac:dyDescent="0.45">
      <c r="A1439">
        <f>'الاداء الوظيفي'!A1440</f>
        <v>0</v>
      </c>
      <c r="B1439">
        <v>0</v>
      </c>
      <c r="C1439">
        <v>0</v>
      </c>
      <c r="D1439">
        <v>0</v>
      </c>
      <c r="H1439">
        <f t="shared" si="22"/>
        <v>0</v>
      </c>
    </row>
    <row r="1440" spans="1:8" x14ac:dyDescent="0.45">
      <c r="A1440">
        <f>'الاداء الوظيفي'!A1441</f>
        <v>0</v>
      </c>
      <c r="B1440">
        <v>0</v>
      </c>
      <c r="C1440">
        <v>0</v>
      </c>
      <c r="D1440">
        <v>0</v>
      </c>
      <c r="H1440">
        <f t="shared" si="22"/>
        <v>0</v>
      </c>
    </row>
    <row r="1441" spans="1:8" x14ac:dyDescent="0.45">
      <c r="A1441">
        <f>'الاداء الوظيفي'!A1442</f>
        <v>0</v>
      </c>
      <c r="B1441">
        <v>0</v>
      </c>
      <c r="C1441">
        <v>0</v>
      </c>
      <c r="D1441">
        <v>0</v>
      </c>
      <c r="H1441">
        <f t="shared" si="22"/>
        <v>0</v>
      </c>
    </row>
    <row r="1442" spans="1:8" x14ac:dyDescent="0.45">
      <c r="A1442">
        <f>'الاداء الوظيفي'!A1443</f>
        <v>0</v>
      </c>
      <c r="B1442">
        <v>0</v>
      </c>
      <c r="C1442">
        <v>0</v>
      </c>
      <c r="D1442">
        <v>0</v>
      </c>
      <c r="H1442">
        <f t="shared" si="22"/>
        <v>0</v>
      </c>
    </row>
    <row r="1443" spans="1:8" x14ac:dyDescent="0.45">
      <c r="A1443">
        <f>'الاداء الوظيفي'!A1444</f>
        <v>0</v>
      </c>
      <c r="B1443">
        <v>0</v>
      </c>
      <c r="C1443">
        <v>0</v>
      </c>
      <c r="D1443">
        <v>0</v>
      </c>
      <c r="H1443">
        <f t="shared" si="22"/>
        <v>0</v>
      </c>
    </row>
    <row r="1444" spans="1:8" x14ac:dyDescent="0.45">
      <c r="A1444">
        <f>'الاداء الوظيفي'!A1445</f>
        <v>0</v>
      </c>
      <c r="B1444">
        <v>0</v>
      </c>
      <c r="C1444">
        <v>0</v>
      </c>
      <c r="D1444">
        <v>0</v>
      </c>
      <c r="H1444">
        <f t="shared" si="22"/>
        <v>0</v>
      </c>
    </row>
    <row r="1445" spans="1:8" x14ac:dyDescent="0.45">
      <c r="A1445">
        <f>'الاداء الوظيفي'!A1446</f>
        <v>0</v>
      </c>
      <c r="B1445">
        <v>0</v>
      </c>
      <c r="C1445">
        <v>0</v>
      </c>
      <c r="D1445">
        <v>0</v>
      </c>
      <c r="H1445">
        <f t="shared" si="22"/>
        <v>0</v>
      </c>
    </row>
    <row r="1446" spans="1:8" x14ac:dyDescent="0.45">
      <c r="A1446">
        <f>'الاداء الوظيفي'!A1447</f>
        <v>0</v>
      </c>
      <c r="B1446">
        <v>0</v>
      </c>
      <c r="C1446">
        <v>0</v>
      </c>
      <c r="D1446">
        <v>0</v>
      </c>
      <c r="H1446">
        <f t="shared" si="22"/>
        <v>0</v>
      </c>
    </row>
    <row r="1447" spans="1:8" x14ac:dyDescent="0.45">
      <c r="A1447">
        <f>'الاداء الوظيفي'!A1448</f>
        <v>0</v>
      </c>
      <c r="B1447">
        <v>0</v>
      </c>
      <c r="C1447">
        <v>0</v>
      </c>
      <c r="D1447">
        <v>0</v>
      </c>
      <c r="H1447">
        <f t="shared" si="22"/>
        <v>0</v>
      </c>
    </row>
    <row r="1448" spans="1:8" x14ac:dyDescent="0.45">
      <c r="A1448">
        <f>'الاداء الوظيفي'!A1449</f>
        <v>0</v>
      </c>
      <c r="B1448">
        <v>0</v>
      </c>
      <c r="C1448">
        <v>0</v>
      </c>
      <c r="D1448">
        <v>0</v>
      </c>
      <c r="H1448">
        <f t="shared" si="22"/>
        <v>0</v>
      </c>
    </row>
    <row r="1449" spans="1:8" x14ac:dyDescent="0.45">
      <c r="A1449">
        <f>'الاداء الوظيفي'!A1450</f>
        <v>0</v>
      </c>
      <c r="B1449">
        <v>0</v>
      </c>
      <c r="C1449">
        <v>0</v>
      </c>
      <c r="D1449">
        <v>0</v>
      </c>
      <c r="H1449">
        <f t="shared" si="22"/>
        <v>0</v>
      </c>
    </row>
    <row r="1450" spans="1:8" x14ac:dyDescent="0.45">
      <c r="A1450">
        <f>'الاداء الوظيفي'!A1451</f>
        <v>0</v>
      </c>
      <c r="B1450">
        <v>0</v>
      </c>
      <c r="C1450">
        <v>0</v>
      </c>
      <c r="D1450">
        <v>0</v>
      </c>
      <c r="H1450">
        <f t="shared" si="22"/>
        <v>0</v>
      </c>
    </row>
    <row r="1451" spans="1:8" x14ac:dyDescent="0.45">
      <c r="A1451">
        <f>'الاداء الوظيفي'!A1452</f>
        <v>0</v>
      </c>
      <c r="B1451">
        <v>0</v>
      </c>
      <c r="C1451">
        <v>0</v>
      </c>
      <c r="D1451">
        <v>0</v>
      </c>
      <c r="H1451">
        <f t="shared" si="22"/>
        <v>0</v>
      </c>
    </row>
    <row r="1452" spans="1:8" x14ac:dyDescent="0.45">
      <c r="A1452">
        <f>'الاداء الوظيفي'!A1453</f>
        <v>0</v>
      </c>
      <c r="B1452">
        <v>0</v>
      </c>
      <c r="C1452">
        <v>0</v>
      </c>
      <c r="D1452">
        <v>0</v>
      </c>
      <c r="H1452">
        <f t="shared" si="22"/>
        <v>0</v>
      </c>
    </row>
    <row r="1453" spans="1:8" x14ac:dyDescent="0.45">
      <c r="A1453">
        <f>'الاداء الوظيفي'!A1454</f>
        <v>0</v>
      </c>
      <c r="B1453">
        <v>0</v>
      </c>
      <c r="C1453">
        <v>0</v>
      </c>
      <c r="D1453">
        <v>0</v>
      </c>
      <c r="H1453">
        <f t="shared" si="22"/>
        <v>0</v>
      </c>
    </row>
    <row r="1454" spans="1:8" x14ac:dyDescent="0.45">
      <c r="A1454">
        <f>'الاداء الوظيفي'!A1455</f>
        <v>0</v>
      </c>
      <c r="B1454">
        <v>0</v>
      </c>
      <c r="C1454">
        <v>0</v>
      </c>
      <c r="D1454">
        <v>0</v>
      </c>
      <c r="H1454">
        <f t="shared" si="22"/>
        <v>0</v>
      </c>
    </row>
    <row r="1455" spans="1:8" x14ac:dyDescent="0.45">
      <c r="A1455">
        <f>'الاداء الوظيفي'!A1456</f>
        <v>0</v>
      </c>
      <c r="B1455">
        <v>0</v>
      </c>
      <c r="C1455">
        <v>0</v>
      </c>
      <c r="D1455">
        <v>0</v>
      </c>
      <c r="H1455">
        <f t="shared" si="22"/>
        <v>0</v>
      </c>
    </row>
    <row r="1456" spans="1:8" x14ac:dyDescent="0.45">
      <c r="A1456">
        <f>'الاداء الوظيفي'!A1457</f>
        <v>0</v>
      </c>
      <c r="B1456">
        <v>0</v>
      </c>
      <c r="C1456">
        <v>0</v>
      </c>
      <c r="D1456">
        <v>0</v>
      </c>
      <c r="H1456">
        <f t="shared" si="22"/>
        <v>0</v>
      </c>
    </row>
    <row r="1457" spans="1:8" x14ac:dyDescent="0.45">
      <c r="A1457">
        <f>'الاداء الوظيفي'!A1458</f>
        <v>0</v>
      </c>
      <c r="B1457">
        <v>0</v>
      </c>
      <c r="C1457">
        <v>0</v>
      </c>
      <c r="D1457">
        <v>0</v>
      </c>
      <c r="H1457">
        <f t="shared" si="22"/>
        <v>0</v>
      </c>
    </row>
    <row r="1458" spans="1:8" x14ac:dyDescent="0.45">
      <c r="A1458">
        <f>'الاداء الوظيفي'!A1459</f>
        <v>0</v>
      </c>
      <c r="B1458">
        <v>0</v>
      </c>
      <c r="C1458">
        <v>0</v>
      </c>
      <c r="D1458">
        <v>0</v>
      </c>
      <c r="H1458">
        <f t="shared" si="22"/>
        <v>0</v>
      </c>
    </row>
    <row r="1459" spans="1:8" x14ac:dyDescent="0.45">
      <c r="A1459">
        <f>'الاداء الوظيفي'!A1460</f>
        <v>0</v>
      </c>
      <c r="B1459">
        <v>0</v>
      </c>
      <c r="C1459">
        <v>0</v>
      </c>
      <c r="D1459">
        <v>0</v>
      </c>
      <c r="H1459">
        <f t="shared" si="22"/>
        <v>0</v>
      </c>
    </row>
    <row r="1460" spans="1:8" x14ac:dyDescent="0.45">
      <c r="A1460">
        <f>'الاداء الوظيفي'!A1461</f>
        <v>0</v>
      </c>
      <c r="B1460">
        <v>0</v>
      </c>
      <c r="C1460">
        <v>0</v>
      </c>
      <c r="D1460">
        <v>0</v>
      </c>
      <c r="H1460">
        <f t="shared" si="22"/>
        <v>0</v>
      </c>
    </row>
    <row r="1461" spans="1:8" x14ac:dyDescent="0.45">
      <c r="A1461">
        <f>'الاداء الوظيفي'!A1462</f>
        <v>0</v>
      </c>
      <c r="B1461">
        <v>0</v>
      </c>
      <c r="C1461">
        <v>0</v>
      </c>
      <c r="D1461">
        <v>0</v>
      </c>
      <c r="H1461">
        <f t="shared" si="22"/>
        <v>0</v>
      </c>
    </row>
    <row r="1462" spans="1:8" x14ac:dyDescent="0.45">
      <c r="A1462">
        <f>'الاداء الوظيفي'!A1463</f>
        <v>0</v>
      </c>
      <c r="B1462">
        <v>0</v>
      </c>
      <c r="C1462">
        <v>0</v>
      </c>
      <c r="D1462">
        <v>0</v>
      </c>
      <c r="H1462">
        <f t="shared" si="22"/>
        <v>0</v>
      </c>
    </row>
    <row r="1463" spans="1:8" x14ac:dyDescent="0.45">
      <c r="A1463">
        <f>'الاداء الوظيفي'!A1464</f>
        <v>0</v>
      </c>
      <c r="B1463">
        <v>0</v>
      </c>
      <c r="C1463">
        <v>0</v>
      </c>
      <c r="D1463">
        <v>0</v>
      </c>
      <c r="H1463">
        <f t="shared" si="22"/>
        <v>0</v>
      </c>
    </row>
    <row r="1464" spans="1:8" x14ac:dyDescent="0.45">
      <c r="A1464">
        <f>'الاداء الوظيفي'!A1465</f>
        <v>0</v>
      </c>
      <c r="B1464">
        <v>0</v>
      </c>
      <c r="C1464">
        <v>0</v>
      </c>
      <c r="D1464">
        <v>0</v>
      </c>
      <c r="H1464">
        <f t="shared" si="22"/>
        <v>0</v>
      </c>
    </row>
    <row r="1465" spans="1:8" x14ac:dyDescent="0.45">
      <c r="A1465">
        <f>'الاداء الوظيفي'!A1466</f>
        <v>0</v>
      </c>
      <c r="B1465">
        <v>0</v>
      </c>
      <c r="C1465">
        <v>0</v>
      </c>
      <c r="D1465">
        <v>0</v>
      </c>
      <c r="H1465">
        <f t="shared" si="22"/>
        <v>0</v>
      </c>
    </row>
    <row r="1466" spans="1:8" x14ac:dyDescent="0.45">
      <c r="A1466">
        <f>'الاداء الوظيفي'!A1467</f>
        <v>0</v>
      </c>
      <c r="B1466">
        <v>0</v>
      </c>
      <c r="C1466">
        <v>0</v>
      </c>
      <c r="D1466">
        <v>0</v>
      </c>
      <c r="H1466">
        <f t="shared" si="22"/>
        <v>0</v>
      </c>
    </row>
    <row r="1467" spans="1:8" x14ac:dyDescent="0.45">
      <c r="A1467">
        <f>'الاداء الوظيفي'!A1468</f>
        <v>0</v>
      </c>
      <c r="B1467">
        <v>0</v>
      </c>
      <c r="C1467">
        <v>0</v>
      </c>
      <c r="D1467">
        <v>0</v>
      </c>
      <c r="H1467">
        <f t="shared" si="22"/>
        <v>0</v>
      </c>
    </row>
    <row r="1468" spans="1:8" x14ac:dyDescent="0.45">
      <c r="A1468">
        <f>'الاداء الوظيفي'!A1469</f>
        <v>0</v>
      </c>
      <c r="B1468">
        <v>0</v>
      </c>
      <c r="C1468">
        <v>0</v>
      </c>
      <c r="D1468">
        <v>0</v>
      </c>
      <c r="H1468">
        <f t="shared" si="22"/>
        <v>0</v>
      </c>
    </row>
    <row r="1469" spans="1:8" x14ac:dyDescent="0.45">
      <c r="A1469">
        <f>'الاداء الوظيفي'!A1470</f>
        <v>0</v>
      </c>
      <c r="B1469">
        <v>0</v>
      </c>
      <c r="C1469">
        <v>0</v>
      </c>
      <c r="D1469">
        <v>0</v>
      </c>
      <c r="H1469">
        <f t="shared" si="22"/>
        <v>0</v>
      </c>
    </row>
    <row r="1470" spans="1:8" x14ac:dyDescent="0.45">
      <c r="A1470">
        <f>'الاداء الوظيفي'!A1471</f>
        <v>0</v>
      </c>
      <c r="B1470">
        <v>0</v>
      </c>
      <c r="C1470">
        <v>0</v>
      </c>
      <c r="D1470">
        <v>0</v>
      </c>
      <c r="H1470">
        <f t="shared" si="22"/>
        <v>0</v>
      </c>
    </row>
    <row r="1471" spans="1:8" x14ac:dyDescent="0.45">
      <c r="A1471">
        <f>'الاداء الوظيفي'!A1472</f>
        <v>0</v>
      </c>
      <c r="B1471">
        <v>0</v>
      </c>
      <c r="C1471">
        <v>0</v>
      </c>
      <c r="D1471">
        <v>0</v>
      </c>
      <c r="H1471">
        <f t="shared" si="22"/>
        <v>0</v>
      </c>
    </row>
    <row r="1472" spans="1:8" x14ac:dyDescent="0.45">
      <c r="A1472">
        <f>'الاداء الوظيفي'!A1473</f>
        <v>0</v>
      </c>
      <c r="B1472">
        <v>0</v>
      </c>
      <c r="C1472">
        <v>0</v>
      </c>
      <c r="D1472">
        <v>0</v>
      </c>
      <c r="H1472">
        <f t="shared" si="22"/>
        <v>0</v>
      </c>
    </row>
    <row r="1473" spans="1:8" x14ac:dyDescent="0.45">
      <c r="A1473">
        <f>'الاداء الوظيفي'!A1474</f>
        <v>0</v>
      </c>
      <c r="B1473">
        <v>0</v>
      </c>
      <c r="C1473">
        <v>0</v>
      </c>
      <c r="D1473">
        <v>0</v>
      </c>
      <c r="H1473">
        <f t="shared" si="22"/>
        <v>0</v>
      </c>
    </row>
    <row r="1474" spans="1:8" x14ac:dyDescent="0.45">
      <c r="A1474">
        <f>'الاداء الوظيفي'!A1475</f>
        <v>0</v>
      </c>
      <c r="B1474">
        <v>0</v>
      </c>
      <c r="C1474">
        <v>0</v>
      </c>
      <c r="D1474">
        <v>0</v>
      </c>
      <c r="H1474">
        <f t="shared" si="22"/>
        <v>0</v>
      </c>
    </row>
    <row r="1475" spans="1:8" x14ac:dyDescent="0.45">
      <c r="A1475">
        <f>'الاداء الوظيفي'!A1476</f>
        <v>0</v>
      </c>
      <c r="B1475">
        <v>0</v>
      </c>
      <c r="C1475">
        <v>0</v>
      </c>
      <c r="D1475">
        <v>0</v>
      </c>
      <c r="H1475">
        <f t="shared" ref="H1475:H1500" si="23">B1475*3+C1475*5+D1475*7+E1475*11+F1475*13+G1475*15</f>
        <v>0</v>
      </c>
    </row>
    <row r="1476" spans="1:8" x14ac:dyDescent="0.45">
      <c r="A1476">
        <f>'الاداء الوظيفي'!A1477</f>
        <v>0</v>
      </c>
      <c r="B1476">
        <v>0</v>
      </c>
      <c r="C1476">
        <v>0</v>
      </c>
      <c r="D1476">
        <v>0</v>
      </c>
      <c r="H1476">
        <f t="shared" si="23"/>
        <v>0</v>
      </c>
    </row>
    <row r="1477" spans="1:8" x14ac:dyDescent="0.45">
      <c r="A1477">
        <f>'الاداء الوظيفي'!A1478</f>
        <v>0</v>
      </c>
      <c r="B1477">
        <v>0</v>
      </c>
      <c r="C1477">
        <v>0</v>
      </c>
      <c r="D1477">
        <v>0</v>
      </c>
      <c r="H1477">
        <f t="shared" si="23"/>
        <v>0</v>
      </c>
    </row>
    <row r="1478" spans="1:8" x14ac:dyDescent="0.45">
      <c r="A1478">
        <f>'الاداء الوظيفي'!A1479</f>
        <v>0</v>
      </c>
      <c r="B1478">
        <v>0</v>
      </c>
      <c r="C1478">
        <v>0</v>
      </c>
      <c r="D1478">
        <v>0</v>
      </c>
      <c r="H1478">
        <f t="shared" si="23"/>
        <v>0</v>
      </c>
    </row>
    <row r="1479" spans="1:8" x14ac:dyDescent="0.45">
      <c r="A1479">
        <f>'الاداء الوظيفي'!A1480</f>
        <v>0</v>
      </c>
      <c r="B1479">
        <v>0</v>
      </c>
      <c r="C1479">
        <v>0</v>
      </c>
      <c r="D1479">
        <v>0</v>
      </c>
      <c r="H1479">
        <f t="shared" si="23"/>
        <v>0</v>
      </c>
    </row>
    <row r="1480" spans="1:8" x14ac:dyDescent="0.45">
      <c r="A1480">
        <f>'الاداء الوظيفي'!A1481</f>
        <v>0</v>
      </c>
      <c r="B1480">
        <v>0</v>
      </c>
      <c r="C1480">
        <v>0</v>
      </c>
      <c r="D1480">
        <v>0</v>
      </c>
      <c r="H1480">
        <f t="shared" si="23"/>
        <v>0</v>
      </c>
    </row>
    <row r="1481" spans="1:8" x14ac:dyDescent="0.45">
      <c r="A1481">
        <f>'الاداء الوظيفي'!A1482</f>
        <v>0</v>
      </c>
      <c r="B1481">
        <v>0</v>
      </c>
      <c r="C1481">
        <v>0</v>
      </c>
      <c r="D1481">
        <v>0</v>
      </c>
      <c r="H1481">
        <f t="shared" si="23"/>
        <v>0</v>
      </c>
    </row>
    <row r="1482" spans="1:8" x14ac:dyDescent="0.45">
      <c r="A1482">
        <f>'الاداء الوظيفي'!A1483</f>
        <v>0</v>
      </c>
      <c r="B1482">
        <v>0</v>
      </c>
      <c r="C1482">
        <v>0</v>
      </c>
      <c r="D1482">
        <v>0</v>
      </c>
      <c r="H1482">
        <f t="shared" si="23"/>
        <v>0</v>
      </c>
    </row>
    <row r="1483" spans="1:8" x14ac:dyDescent="0.45">
      <c r="A1483">
        <f>'الاداء الوظيفي'!A1484</f>
        <v>0</v>
      </c>
      <c r="B1483">
        <v>0</v>
      </c>
      <c r="C1483">
        <v>0</v>
      </c>
      <c r="D1483">
        <v>0</v>
      </c>
      <c r="H1483">
        <f t="shared" si="23"/>
        <v>0</v>
      </c>
    </row>
    <row r="1484" spans="1:8" x14ac:dyDescent="0.45">
      <c r="A1484">
        <f>'الاداء الوظيفي'!A1485</f>
        <v>0</v>
      </c>
      <c r="B1484">
        <v>0</v>
      </c>
      <c r="C1484">
        <v>0</v>
      </c>
      <c r="D1484">
        <v>0</v>
      </c>
      <c r="H1484">
        <f t="shared" si="23"/>
        <v>0</v>
      </c>
    </row>
    <row r="1485" spans="1:8" x14ac:dyDescent="0.45">
      <c r="A1485">
        <f>'الاداء الوظيفي'!A1486</f>
        <v>0</v>
      </c>
      <c r="B1485">
        <v>0</v>
      </c>
      <c r="C1485">
        <v>0</v>
      </c>
      <c r="D1485">
        <v>0</v>
      </c>
      <c r="H1485">
        <f t="shared" si="23"/>
        <v>0</v>
      </c>
    </row>
    <row r="1486" spans="1:8" x14ac:dyDescent="0.45">
      <c r="A1486">
        <f>'الاداء الوظيفي'!A1487</f>
        <v>0</v>
      </c>
      <c r="B1486">
        <v>0</v>
      </c>
      <c r="C1486">
        <v>0</v>
      </c>
      <c r="D1486">
        <v>0</v>
      </c>
      <c r="H1486">
        <f t="shared" si="23"/>
        <v>0</v>
      </c>
    </row>
    <row r="1487" spans="1:8" x14ac:dyDescent="0.45">
      <c r="A1487">
        <f>'الاداء الوظيفي'!A1488</f>
        <v>0</v>
      </c>
      <c r="B1487">
        <v>0</v>
      </c>
      <c r="C1487">
        <v>0</v>
      </c>
      <c r="D1487">
        <v>0</v>
      </c>
      <c r="H1487">
        <f t="shared" si="23"/>
        <v>0</v>
      </c>
    </row>
    <row r="1488" spans="1:8" x14ac:dyDescent="0.45">
      <c r="A1488">
        <f>'الاداء الوظيفي'!A1489</f>
        <v>0</v>
      </c>
      <c r="B1488">
        <v>0</v>
      </c>
      <c r="C1488">
        <v>0</v>
      </c>
      <c r="D1488">
        <v>0</v>
      </c>
      <c r="H1488">
        <f t="shared" si="23"/>
        <v>0</v>
      </c>
    </row>
    <row r="1489" spans="1:8" x14ac:dyDescent="0.45">
      <c r="A1489">
        <f>'الاداء الوظيفي'!A1490</f>
        <v>0</v>
      </c>
      <c r="B1489">
        <v>0</v>
      </c>
      <c r="C1489">
        <v>0</v>
      </c>
      <c r="D1489">
        <v>0</v>
      </c>
      <c r="H1489">
        <f t="shared" si="23"/>
        <v>0</v>
      </c>
    </row>
    <row r="1490" spans="1:8" x14ac:dyDescent="0.45">
      <c r="A1490">
        <f>'الاداء الوظيفي'!A1491</f>
        <v>0</v>
      </c>
      <c r="B1490">
        <v>0</v>
      </c>
      <c r="C1490">
        <v>0</v>
      </c>
      <c r="D1490">
        <v>0</v>
      </c>
      <c r="H1490">
        <f t="shared" si="23"/>
        <v>0</v>
      </c>
    </row>
    <row r="1491" spans="1:8" x14ac:dyDescent="0.45">
      <c r="A1491">
        <f>'الاداء الوظيفي'!A1492</f>
        <v>0</v>
      </c>
      <c r="B1491">
        <v>0</v>
      </c>
      <c r="C1491">
        <v>0</v>
      </c>
      <c r="D1491">
        <v>0</v>
      </c>
      <c r="H1491">
        <f t="shared" si="23"/>
        <v>0</v>
      </c>
    </row>
    <row r="1492" spans="1:8" x14ac:dyDescent="0.45">
      <c r="A1492">
        <f>'الاداء الوظيفي'!A1493</f>
        <v>0</v>
      </c>
      <c r="B1492">
        <v>0</v>
      </c>
      <c r="C1492">
        <v>0</v>
      </c>
      <c r="D1492">
        <v>0</v>
      </c>
      <c r="H1492">
        <f t="shared" si="23"/>
        <v>0</v>
      </c>
    </row>
    <row r="1493" spans="1:8" x14ac:dyDescent="0.45">
      <c r="A1493">
        <f>'الاداء الوظيفي'!A1494</f>
        <v>0</v>
      </c>
      <c r="B1493">
        <v>0</v>
      </c>
      <c r="C1493">
        <v>0</v>
      </c>
      <c r="D1493">
        <v>0</v>
      </c>
      <c r="H1493">
        <f t="shared" si="23"/>
        <v>0</v>
      </c>
    </row>
    <row r="1494" spans="1:8" x14ac:dyDescent="0.45">
      <c r="A1494">
        <f>'الاداء الوظيفي'!A1495</f>
        <v>0</v>
      </c>
      <c r="B1494">
        <v>0</v>
      </c>
      <c r="C1494">
        <v>0</v>
      </c>
      <c r="D1494">
        <v>0</v>
      </c>
      <c r="H1494">
        <f t="shared" si="23"/>
        <v>0</v>
      </c>
    </row>
    <row r="1495" spans="1:8" x14ac:dyDescent="0.45">
      <c r="A1495">
        <f>'الاداء الوظيفي'!A1496</f>
        <v>0</v>
      </c>
      <c r="B1495">
        <v>0</v>
      </c>
      <c r="C1495">
        <v>0</v>
      </c>
      <c r="D1495">
        <v>0</v>
      </c>
      <c r="H1495">
        <f t="shared" si="23"/>
        <v>0</v>
      </c>
    </row>
    <row r="1496" spans="1:8" x14ac:dyDescent="0.45">
      <c r="A1496">
        <f>'الاداء الوظيفي'!A1497</f>
        <v>0</v>
      </c>
      <c r="B1496">
        <v>0</v>
      </c>
      <c r="C1496">
        <v>0</v>
      </c>
      <c r="D1496">
        <v>0</v>
      </c>
      <c r="H1496">
        <f t="shared" si="23"/>
        <v>0</v>
      </c>
    </row>
    <row r="1497" spans="1:8" x14ac:dyDescent="0.45">
      <c r="A1497">
        <f>'الاداء الوظيفي'!A1498</f>
        <v>0</v>
      </c>
      <c r="B1497">
        <v>0</v>
      </c>
      <c r="C1497">
        <v>0</v>
      </c>
      <c r="D1497">
        <v>0</v>
      </c>
      <c r="H1497">
        <f t="shared" si="23"/>
        <v>0</v>
      </c>
    </row>
    <row r="1498" spans="1:8" x14ac:dyDescent="0.45">
      <c r="A1498">
        <f>'الاداء الوظيفي'!A1499</f>
        <v>0</v>
      </c>
      <c r="B1498">
        <v>0</v>
      </c>
      <c r="C1498">
        <v>0</v>
      </c>
      <c r="D1498">
        <v>0</v>
      </c>
      <c r="H1498">
        <f t="shared" si="23"/>
        <v>0</v>
      </c>
    </row>
    <row r="1499" spans="1:8" x14ac:dyDescent="0.45">
      <c r="A1499">
        <f>'الاداء الوظيفي'!A1500</f>
        <v>0</v>
      </c>
      <c r="B1499">
        <v>0</v>
      </c>
      <c r="C1499">
        <v>0</v>
      </c>
      <c r="D1499">
        <v>0</v>
      </c>
      <c r="H1499">
        <f t="shared" si="23"/>
        <v>0</v>
      </c>
    </row>
    <row r="1500" spans="1:8" x14ac:dyDescent="0.45">
      <c r="A1500">
        <f>'الاداء الوظيفي'!A1501</f>
        <v>0</v>
      </c>
      <c r="B1500">
        <v>0</v>
      </c>
      <c r="C1500">
        <v>0</v>
      </c>
      <c r="D1500">
        <v>0</v>
      </c>
      <c r="H1500">
        <f t="shared" si="23"/>
        <v>0</v>
      </c>
    </row>
  </sheetData>
  <dataValidations count="1">
    <dataValidation type="list" allowBlank="1" showInputMessage="1" showErrorMessage="1" sqref="B2:G1500">
      <formula1>"0,1,2,3,4"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0"/>
  <sheetViews>
    <sheetView rightToLeft="1" workbookViewId="0">
      <selection activeCell="M8" sqref="M8"/>
    </sheetView>
  </sheetViews>
  <sheetFormatPr defaultRowHeight="14.25" x14ac:dyDescent="0.45"/>
  <cols>
    <col min="1" max="1" width="11.19921875" customWidth="1"/>
    <col min="2" max="2" width="11.6640625" bestFit="1" customWidth="1"/>
    <col min="3" max="3" width="16" bestFit="1" customWidth="1"/>
    <col min="4" max="4" width="10.73046875" customWidth="1"/>
    <col min="5" max="5" width="8.59765625" customWidth="1"/>
    <col min="6" max="6" width="9.3984375" customWidth="1"/>
    <col min="7" max="7" width="11.6640625" bestFit="1" customWidth="1"/>
    <col min="8" max="8" width="8.33203125" customWidth="1"/>
  </cols>
  <sheetData>
    <row r="1" spans="1:8" s="9" customFormat="1" ht="18.75" thickTop="1" thickBot="1" x14ac:dyDescent="0.6">
      <c r="A1" s="27" t="s">
        <v>0</v>
      </c>
      <c r="B1" s="27" t="s">
        <v>52</v>
      </c>
      <c r="C1" s="27" t="s">
        <v>1</v>
      </c>
      <c r="D1" s="27" t="s">
        <v>53</v>
      </c>
      <c r="E1" s="27" t="s">
        <v>54</v>
      </c>
      <c r="F1" s="27" t="s">
        <v>22</v>
      </c>
      <c r="G1" s="27" t="s">
        <v>23</v>
      </c>
      <c r="H1" s="27" t="s">
        <v>24</v>
      </c>
    </row>
    <row r="2" spans="1:8" ht="14.65" thickTop="1" x14ac:dyDescent="0.45">
      <c r="A2">
        <f>'الاداء الوظيفي'!A3</f>
        <v>123</v>
      </c>
      <c r="B2">
        <f>IFERROR(VLOOKUP(A2,الاداء[],16,0),0)</f>
        <v>0</v>
      </c>
      <c r="C2">
        <f>IFERROR(VLOOKUP(A2,الصفات[],9,0),0)</f>
        <v>0</v>
      </c>
      <c r="D2">
        <f>IFERROR(VLOOKUP(A2,العلاقات[],5,0),0)</f>
        <v>0</v>
      </c>
      <c r="E2">
        <f>IFERROR(VLOOKUP(A2,تشكرات[],8,0),0)</f>
        <v>0</v>
      </c>
      <c r="F2">
        <f>IFERROR(VLOOKUP(A2,القوة[],8,0),0)</f>
        <v>0</v>
      </c>
      <c r="G2">
        <f>IFERROR(VLOOKUP(A2,الضعف[],8,0),0)</f>
        <v>0</v>
      </c>
      <c r="H2">
        <f>IF(B2+C2+D2+E2+F2-G2&gt;100,100,B2+C2+D2+E2+F2-G2)</f>
        <v>0</v>
      </c>
    </row>
    <row r="3" spans="1:8" x14ac:dyDescent="0.45">
      <c r="A3">
        <f>'الاداء الوظيفي'!A4</f>
        <v>0</v>
      </c>
      <c r="B3">
        <f>IFERROR(VLOOKUP(A3,الاداء[],16,0),0)</f>
        <v>0</v>
      </c>
      <c r="C3">
        <f>IFERROR(VLOOKUP(A3,الصفات[],9,0),0)</f>
        <v>0</v>
      </c>
      <c r="D3">
        <f>IFERROR(VLOOKUP(A3,العلاقات[],5,0),0)</f>
        <v>0</v>
      </c>
      <c r="E3">
        <f>IFERROR(VLOOKUP(A3,تشكرات[],8,0),0)</f>
        <v>0</v>
      </c>
      <c r="F3">
        <f>IFERROR(VLOOKUP(A3,القوة[],8,0),0)</f>
        <v>0</v>
      </c>
      <c r="G3">
        <f>IFERROR(VLOOKUP(A3,الضعف[],8,0),0)</f>
        <v>0</v>
      </c>
      <c r="H3">
        <f t="shared" ref="H3:H66" si="0">IF(B3+C3+D3+E3+F3-G3&gt;100,100,B3+C3+D3+E3+F3-G3)</f>
        <v>0</v>
      </c>
    </row>
    <row r="4" spans="1:8" x14ac:dyDescent="0.45">
      <c r="A4">
        <f>'الاداء الوظيفي'!A5</f>
        <v>0</v>
      </c>
      <c r="B4">
        <f>IFERROR(VLOOKUP(A4,الاداء[],16,0),0)</f>
        <v>0</v>
      </c>
      <c r="C4">
        <f>IFERROR(VLOOKUP(A4,الصفات[],9,0),0)</f>
        <v>0</v>
      </c>
      <c r="D4">
        <f>IFERROR(VLOOKUP(A4,العلاقات[],5,0),0)</f>
        <v>0</v>
      </c>
      <c r="E4">
        <f>IFERROR(VLOOKUP(A4,تشكرات[],8,0),0)</f>
        <v>0</v>
      </c>
      <c r="F4">
        <f>IFERROR(VLOOKUP(A4,القوة[],8,0),0)</f>
        <v>0</v>
      </c>
      <c r="G4">
        <f>IFERROR(VLOOKUP(A4,الضعف[],8,0),0)</f>
        <v>0</v>
      </c>
      <c r="H4">
        <f t="shared" si="0"/>
        <v>0</v>
      </c>
    </row>
    <row r="5" spans="1:8" x14ac:dyDescent="0.45">
      <c r="A5">
        <f>'الاداء الوظيفي'!A6</f>
        <v>0</v>
      </c>
      <c r="B5">
        <f>IFERROR(VLOOKUP(A5,الاداء[],16,0),0)</f>
        <v>0</v>
      </c>
      <c r="C5">
        <f>IFERROR(VLOOKUP(A5,الصفات[],9,0),0)</f>
        <v>0</v>
      </c>
      <c r="D5">
        <f>IFERROR(VLOOKUP(A5,العلاقات[],5,0),0)</f>
        <v>0</v>
      </c>
      <c r="E5">
        <f>IFERROR(VLOOKUP(A5,تشكرات[],8,0),0)</f>
        <v>0</v>
      </c>
      <c r="F5">
        <f>IFERROR(VLOOKUP(A5,القوة[],8,0),0)</f>
        <v>0</v>
      </c>
      <c r="G5">
        <f>IFERROR(VLOOKUP(A5,الضعف[],8,0),0)</f>
        <v>0</v>
      </c>
      <c r="H5">
        <f t="shared" si="0"/>
        <v>0</v>
      </c>
    </row>
    <row r="6" spans="1:8" x14ac:dyDescent="0.45">
      <c r="A6">
        <f>'الاداء الوظيفي'!A7</f>
        <v>0</v>
      </c>
      <c r="B6">
        <f>IFERROR(VLOOKUP(A6,الاداء[],16,0),0)</f>
        <v>0</v>
      </c>
      <c r="C6">
        <f>IFERROR(VLOOKUP(A6,الصفات[],9,0),0)</f>
        <v>0</v>
      </c>
      <c r="D6">
        <f>IFERROR(VLOOKUP(A6,العلاقات[],5,0),0)</f>
        <v>0</v>
      </c>
      <c r="E6">
        <f>IFERROR(VLOOKUP(A6,تشكرات[],8,0),0)</f>
        <v>0</v>
      </c>
      <c r="F6">
        <f>IFERROR(VLOOKUP(A6,القوة[],8,0),0)</f>
        <v>0</v>
      </c>
      <c r="G6">
        <f>IFERROR(VLOOKUP(A6,الضعف[],8,0),0)</f>
        <v>0</v>
      </c>
      <c r="H6">
        <f t="shared" si="0"/>
        <v>0</v>
      </c>
    </row>
    <row r="7" spans="1:8" x14ac:dyDescent="0.45">
      <c r="A7">
        <f>'الاداء الوظيفي'!A8</f>
        <v>0</v>
      </c>
      <c r="B7">
        <f>IFERROR(VLOOKUP(A7,الاداء[],16,0),0)</f>
        <v>0</v>
      </c>
      <c r="C7">
        <f>IFERROR(VLOOKUP(A7,الصفات[],9,0),0)</f>
        <v>0</v>
      </c>
      <c r="D7">
        <f>IFERROR(VLOOKUP(A7,العلاقات[],5,0),0)</f>
        <v>0</v>
      </c>
      <c r="E7">
        <f>IFERROR(VLOOKUP(A7,تشكرات[],8,0),0)</f>
        <v>0</v>
      </c>
      <c r="F7">
        <f>IFERROR(VLOOKUP(A7,القوة[],8,0),0)</f>
        <v>0</v>
      </c>
      <c r="G7">
        <f>IFERROR(VLOOKUP(A7,الضعف[],8,0),0)</f>
        <v>0</v>
      </c>
      <c r="H7">
        <f t="shared" si="0"/>
        <v>0</v>
      </c>
    </row>
    <row r="8" spans="1:8" x14ac:dyDescent="0.45">
      <c r="A8">
        <f>'الاداء الوظيفي'!A9</f>
        <v>0</v>
      </c>
      <c r="B8">
        <f>IFERROR(VLOOKUP(A8,الاداء[],16,0),0)</f>
        <v>0</v>
      </c>
      <c r="C8">
        <f>IFERROR(VLOOKUP(A8,الصفات[],9,0),0)</f>
        <v>0</v>
      </c>
      <c r="D8">
        <f>IFERROR(VLOOKUP(A8,العلاقات[],5,0),0)</f>
        <v>0</v>
      </c>
      <c r="E8">
        <f>IFERROR(VLOOKUP(A8,تشكرات[],8,0),0)</f>
        <v>0</v>
      </c>
      <c r="F8">
        <f>IFERROR(VLOOKUP(A8,القوة[],8,0),0)</f>
        <v>0</v>
      </c>
      <c r="G8">
        <f>IFERROR(VLOOKUP(A8,الضعف[],8,0),0)</f>
        <v>0</v>
      </c>
      <c r="H8">
        <f t="shared" si="0"/>
        <v>0</v>
      </c>
    </row>
    <row r="9" spans="1:8" x14ac:dyDescent="0.45">
      <c r="A9">
        <f>'الاداء الوظيفي'!A10</f>
        <v>0</v>
      </c>
      <c r="B9">
        <f>IFERROR(VLOOKUP(A9,الاداء[],16,0),0)</f>
        <v>0</v>
      </c>
      <c r="C9">
        <f>IFERROR(VLOOKUP(A9,الصفات[],9,0),0)</f>
        <v>0</v>
      </c>
      <c r="D9">
        <f>IFERROR(VLOOKUP(A9,العلاقات[],5,0),0)</f>
        <v>0</v>
      </c>
      <c r="E9">
        <f>IFERROR(VLOOKUP(A9,تشكرات[],8,0),0)</f>
        <v>0</v>
      </c>
      <c r="F9">
        <f>IFERROR(VLOOKUP(A9,القوة[],8,0),0)</f>
        <v>0</v>
      </c>
      <c r="G9">
        <f>IFERROR(VLOOKUP(A9,الضعف[],8,0),0)</f>
        <v>0</v>
      </c>
      <c r="H9">
        <f t="shared" si="0"/>
        <v>0</v>
      </c>
    </row>
    <row r="10" spans="1:8" x14ac:dyDescent="0.45">
      <c r="A10">
        <f>'الاداء الوظيفي'!A11</f>
        <v>0</v>
      </c>
      <c r="B10">
        <f>IFERROR(VLOOKUP(A10,الاداء[],16,0),0)</f>
        <v>0</v>
      </c>
      <c r="C10">
        <f>IFERROR(VLOOKUP(A10,الصفات[],9,0),0)</f>
        <v>0</v>
      </c>
      <c r="D10">
        <f>IFERROR(VLOOKUP(A10,العلاقات[],5,0),0)</f>
        <v>0</v>
      </c>
      <c r="E10">
        <f>IFERROR(VLOOKUP(A10,تشكرات[],8,0),0)</f>
        <v>0</v>
      </c>
      <c r="F10">
        <f>IFERROR(VLOOKUP(A10,القوة[],8,0),0)</f>
        <v>0</v>
      </c>
      <c r="G10">
        <f>IFERROR(VLOOKUP(A10,الضعف[],8,0),0)</f>
        <v>0</v>
      </c>
      <c r="H10">
        <f t="shared" si="0"/>
        <v>0</v>
      </c>
    </row>
    <row r="11" spans="1:8" x14ac:dyDescent="0.45">
      <c r="A11">
        <f>'الاداء الوظيفي'!A12</f>
        <v>0</v>
      </c>
      <c r="B11">
        <f>IFERROR(VLOOKUP(A11,الاداء[],16,0),0)</f>
        <v>0</v>
      </c>
      <c r="C11">
        <f>IFERROR(VLOOKUP(A11,الصفات[],9,0),0)</f>
        <v>0</v>
      </c>
      <c r="D11">
        <f>IFERROR(VLOOKUP(A11,العلاقات[],5,0),0)</f>
        <v>0</v>
      </c>
      <c r="E11">
        <f>IFERROR(VLOOKUP(A11,تشكرات[],8,0),0)</f>
        <v>0</v>
      </c>
      <c r="F11">
        <f>IFERROR(VLOOKUP(A11,القوة[],8,0),0)</f>
        <v>0</v>
      </c>
      <c r="G11">
        <f>IFERROR(VLOOKUP(A11,الضعف[],8,0),0)</f>
        <v>0</v>
      </c>
      <c r="H11">
        <f t="shared" si="0"/>
        <v>0</v>
      </c>
    </row>
    <row r="12" spans="1:8" x14ac:dyDescent="0.45">
      <c r="A12">
        <f>'الاداء الوظيفي'!A13</f>
        <v>0</v>
      </c>
      <c r="B12">
        <f>IFERROR(VLOOKUP(A12,الاداء[],16,0),0)</f>
        <v>0</v>
      </c>
      <c r="C12">
        <f>IFERROR(VLOOKUP(A12,الصفات[],9,0),0)</f>
        <v>0</v>
      </c>
      <c r="D12">
        <f>IFERROR(VLOOKUP(A12,العلاقات[],5,0),0)</f>
        <v>0</v>
      </c>
      <c r="E12">
        <f>IFERROR(VLOOKUP(A12,تشكرات[],8,0),0)</f>
        <v>0</v>
      </c>
      <c r="F12">
        <f>IFERROR(VLOOKUP(A12,القوة[],8,0),0)</f>
        <v>0</v>
      </c>
      <c r="G12">
        <f>IFERROR(VLOOKUP(A12,الضعف[],8,0),0)</f>
        <v>0</v>
      </c>
      <c r="H12">
        <f t="shared" si="0"/>
        <v>0</v>
      </c>
    </row>
    <row r="13" spans="1:8" x14ac:dyDescent="0.45">
      <c r="A13">
        <f>'الاداء الوظيفي'!A14</f>
        <v>0</v>
      </c>
      <c r="B13">
        <f>IFERROR(VLOOKUP(A13,الاداء[],16,0),0)</f>
        <v>0</v>
      </c>
      <c r="C13">
        <f>IFERROR(VLOOKUP(A13,الصفات[],9,0),0)</f>
        <v>0</v>
      </c>
      <c r="D13">
        <f>IFERROR(VLOOKUP(A13,العلاقات[],5,0),0)</f>
        <v>0</v>
      </c>
      <c r="E13">
        <f>IFERROR(VLOOKUP(A13,تشكرات[],8,0),0)</f>
        <v>0</v>
      </c>
      <c r="F13">
        <f>IFERROR(VLOOKUP(A13,القوة[],8,0),0)</f>
        <v>0</v>
      </c>
      <c r="G13">
        <f>IFERROR(VLOOKUP(A13,الضعف[],8,0),0)</f>
        <v>0</v>
      </c>
      <c r="H13">
        <f t="shared" si="0"/>
        <v>0</v>
      </c>
    </row>
    <row r="14" spans="1:8" x14ac:dyDescent="0.45">
      <c r="A14">
        <f>'الاداء الوظيفي'!A15</f>
        <v>0</v>
      </c>
      <c r="B14">
        <f>IFERROR(VLOOKUP(A14,الاداء[],16,0),0)</f>
        <v>0</v>
      </c>
      <c r="C14">
        <f>IFERROR(VLOOKUP(A14,الصفات[],9,0),0)</f>
        <v>0</v>
      </c>
      <c r="D14">
        <f>IFERROR(VLOOKUP(A14,العلاقات[],5,0),0)</f>
        <v>0</v>
      </c>
      <c r="E14">
        <f>IFERROR(VLOOKUP(A14,تشكرات[],8,0),0)</f>
        <v>0</v>
      </c>
      <c r="F14">
        <f>IFERROR(VLOOKUP(A14,القوة[],8,0),0)</f>
        <v>0</v>
      </c>
      <c r="G14">
        <f>IFERROR(VLOOKUP(A14,الضعف[],8,0),0)</f>
        <v>0</v>
      </c>
      <c r="H14">
        <f t="shared" si="0"/>
        <v>0</v>
      </c>
    </row>
    <row r="15" spans="1:8" x14ac:dyDescent="0.45">
      <c r="A15">
        <f>'الاداء الوظيفي'!A16</f>
        <v>0</v>
      </c>
      <c r="B15">
        <f>IFERROR(VLOOKUP(A15,الاداء[],16,0),0)</f>
        <v>0</v>
      </c>
      <c r="C15">
        <f>IFERROR(VLOOKUP(A15,الصفات[],9,0),0)</f>
        <v>0</v>
      </c>
      <c r="D15">
        <f>IFERROR(VLOOKUP(A15,العلاقات[],5,0),0)</f>
        <v>0</v>
      </c>
      <c r="E15">
        <f>IFERROR(VLOOKUP(A15,تشكرات[],8,0),0)</f>
        <v>0</v>
      </c>
      <c r="F15">
        <f>IFERROR(VLOOKUP(A15,القوة[],8,0),0)</f>
        <v>0</v>
      </c>
      <c r="G15">
        <f>IFERROR(VLOOKUP(A15,الضعف[],8,0),0)</f>
        <v>0</v>
      </c>
      <c r="H15">
        <f t="shared" si="0"/>
        <v>0</v>
      </c>
    </row>
    <row r="16" spans="1:8" x14ac:dyDescent="0.45">
      <c r="A16">
        <f>'الاداء الوظيفي'!A17</f>
        <v>0</v>
      </c>
      <c r="B16">
        <f>IFERROR(VLOOKUP(A16,الاداء[],16,0),0)</f>
        <v>0</v>
      </c>
      <c r="C16">
        <f>IFERROR(VLOOKUP(A16,الصفات[],9,0),0)</f>
        <v>0</v>
      </c>
      <c r="D16">
        <f>IFERROR(VLOOKUP(A16,العلاقات[],5,0),0)</f>
        <v>0</v>
      </c>
      <c r="E16">
        <f>IFERROR(VLOOKUP(A16,تشكرات[],8,0),0)</f>
        <v>0</v>
      </c>
      <c r="F16">
        <f>IFERROR(VLOOKUP(A16,القوة[],8,0),0)</f>
        <v>0</v>
      </c>
      <c r="G16">
        <f>IFERROR(VLOOKUP(A16,الضعف[],8,0),0)</f>
        <v>0</v>
      </c>
      <c r="H16">
        <f t="shared" si="0"/>
        <v>0</v>
      </c>
    </row>
    <row r="17" spans="1:8" x14ac:dyDescent="0.45">
      <c r="A17">
        <f>'الاداء الوظيفي'!A18</f>
        <v>0</v>
      </c>
      <c r="B17">
        <f>IFERROR(VLOOKUP(A17,الاداء[],16,0),0)</f>
        <v>0</v>
      </c>
      <c r="C17">
        <f>IFERROR(VLOOKUP(A17,الصفات[],9,0),0)</f>
        <v>0</v>
      </c>
      <c r="D17">
        <f>IFERROR(VLOOKUP(A17,العلاقات[],5,0),0)</f>
        <v>0</v>
      </c>
      <c r="E17">
        <f>IFERROR(VLOOKUP(A17,تشكرات[],8,0),0)</f>
        <v>0</v>
      </c>
      <c r="F17">
        <f>IFERROR(VLOOKUP(A17,القوة[],8,0),0)</f>
        <v>0</v>
      </c>
      <c r="G17">
        <f>IFERROR(VLOOKUP(A17,الضعف[],8,0),0)</f>
        <v>0</v>
      </c>
      <c r="H17">
        <f t="shared" si="0"/>
        <v>0</v>
      </c>
    </row>
    <row r="18" spans="1:8" x14ac:dyDescent="0.45">
      <c r="A18">
        <f>'الاداء الوظيفي'!A19</f>
        <v>0</v>
      </c>
      <c r="B18">
        <f>IFERROR(VLOOKUP(A18,الاداء[],16,0),0)</f>
        <v>0</v>
      </c>
      <c r="C18">
        <f>IFERROR(VLOOKUP(A18,الصفات[],9,0),0)</f>
        <v>0</v>
      </c>
      <c r="D18">
        <f>IFERROR(VLOOKUP(A18,العلاقات[],5,0),0)</f>
        <v>0</v>
      </c>
      <c r="E18">
        <f>IFERROR(VLOOKUP(A18,تشكرات[],8,0),0)</f>
        <v>0</v>
      </c>
      <c r="F18">
        <f>IFERROR(VLOOKUP(A18,القوة[],8,0),0)</f>
        <v>0</v>
      </c>
      <c r="G18">
        <f>IFERROR(VLOOKUP(A18,الضعف[],8,0),0)</f>
        <v>0</v>
      </c>
      <c r="H18">
        <f t="shared" si="0"/>
        <v>0</v>
      </c>
    </row>
    <row r="19" spans="1:8" x14ac:dyDescent="0.45">
      <c r="A19">
        <f>'الاداء الوظيفي'!A20</f>
        <v>0</v>
      </c>
      <c r="B19">
        <f>IFERROR(VLOOKUP(A19,الاداء[],16,0),0)</f>
        <v>0</v>
      </c>
      <c r="C19">
        <f>IFERROR(VLOOKUP(A19,الصفات[],9,0),0)</f>
        <v>0</v>
      </c>
      <c r="D19">
        <f>IFERROR(VLOOKUP(A19,العلاقات[],5,0),0)</f>
        <v>0</v>
      </c>
      <c r="E19">
        <f>IFERROR(VLOOKUP(A19,تشكرات[],8,0),0)</f>
        <v>0</v>
      </c>
      <c r="F19">
        <f>IFERROR(VLOOKUP(A19,القوة[],8,0),0)</f>
        <v>0</v>
      </c>
      <c r="G19">
        <f>IFERROR(VLOOKUP(A19,الضعف[],8,0),0)</f>
        <v>0</v>
      </c>
      <c r="H19">
        <f t="shared" si="0"/>
        <v>0</v>
      </c>
    </row>
    <row r="20" spans="1:8" x14ac:dyDescent="0.45">
      <c r="A20">
        <f>'الاداء الوظيفي'!A21</f>
        <v>0</v>
      </c>
      <c r="B20">
        <f>IFERROR(VLOOKUP(A20,الاداء[],16,0),0)</f>
        <v>0</v>
      </c>
      <c r="C20">
        <f>IFERROR(VLOOKUP(A20,الصفات[],9,0),0)</f>
        <v>0</v>
      </c>
      <c r="D20">
        <f>IFERROR(VLOOKUP(A20,العلاقات[],5,0),0)</f>
        <v>0</v>
      </c>
      <c r="E20">
        <f>IFERROR(VLOOKUP(A20,تشكرات[],8,0),0)</f>
        <v>0</v>
      </c>
      <c r="F20">
        <f>IFERROR(VLOOKUP(A20,القوة[],8,0),0)</f>
        <v>0</v>
      </c>
      <c r="G20">
        <f>IFERROR(VLOOKUP(A20,الضعف[],8,0),0)</f>
        <v>0</v>
      </c>
      <c r="H20">
        <f t="shared" si="0"/>
        <v>0</v>
      </c>
    </row>
    <row r="21" spans="1:8" x14ac:dyDescent="0.45">
      <c r="A21">
        <f>'الاداء الوظيفي'!A22</f>
        <v>0</v>
      </c>
      <c r="B21">
        <f>IFERROR(VLOOKUP(A21,الاداء[],16,0),0)</f>
        <v>0</v>
      </c>
      <c r="C21">
        <f>IFERROR(VLOOKUP(A21,الصفات[],9,0),0)</f>
        <v>0</v>
      </c>
      <c r="D21">
        <f>IFERROR(VLOOKUP(A21,العلاقات[],5,0),0)</f>
        <v>0</v>
      </c>
      <c r="E21">
        <f>IFERROR(VLOOKUP(A21,تشكرات[],8,0),0)</f>
        <v>0</v>
      </c>
      <c r="F21">
        <f>IFERROR(VLOOKUP(A21,القوة[],8,0),0)</f>
        <v>0</v>
      </c>
      <c r="G21">
        <f>IFERROR(VLOOKUP(A21,الضعف[],8,0),0)</f>
        <v>0</v>
      </c>
      <c r="H21">
        <f t="shared" si="0"/>
        <v>0</v>
      </c>
    </row>
    <row r="22" spans="1:8" x14ac:dyDescent="0.45">
      <c r="A22">
        <f>'الاداء الوظيفي'!A23</f>
        <v>0</v>
      </c>
      <c r="B22">
        <f>IFERROR(VLOOKUP(A22,الاداء[],16,0),0)</f>
        <v>0</v>
      </c>
      <c r="C22">
        <f>IFERROR(VLOOKUP(A22,الصفات[],9,0),0)</f>
        <v>0</v>
      </c>
      <c r="D22">
        <f>IFERROR(VLOOKUP(A22,العلاقات[],5,0),0)</f>
        <v>0</v>
      </c>
      <c r="E22">
        <f>IFERROR(VLOOKUP(A22,تشكرات[],8,0),0)</f>
        <v>0</v>
      </c>
      <c r="F22">
        <f>IFERROR(VLOOKUP(A22,القوة[],8,0),0)</f>
        <v>0</v>
      </c>
      <c r="G22">
        <f>IFERROR(VLOOKUP(A22,الضعف[],8,0),0)</f>
        <v>0</v>
      </c>
      <c r="H22">
        <f t="shared" si="0"/>
        <v>0</v>
      </c>
    </row>
    <row r="23" spans="1:8" x14ac:dyDescent="0.45">
      <c r="A23">
        <f>'الاداء الوظيفي'!A24</f>
        <v>0</v>
      </c>
      <c r="B23">
        <f>IFERROR(VLOOKUP(A23,الاداء[],16,0),0)</f>
        <v>0</v>
      </c>
      <c r="C23">
        <f>IFERROR(VLOOKUP(A23,الصفات[],9,0),0)</f>
        <v>0</v>
      </c>
      <c r="D23">
        <f>IFERROR(VLOOKUP(A23,العلاقات[],5,0),0)</f>
        <v>0</v>
      </c>
      <c r="E23">
        <f>IFERROR(VLOOKUP(A23,تشكرات[],8,0),0)</f>
        <v>0</v>
      </c>
      <c r="F23">
        <f>IFERROR(VLOOKUP(A23,القوة[],8,0),0)</f>
        <v>0</v>
      </c>
      <c r="G23">
        <f>IFERROR(VLOOKUP(A23,الضعف[],8,0),0)</f>
        <v>0</v>
      </c>
      <c r="H23">
        <f t="shared" si="0"/>
        <v>0</v>
      </c>
    </row>
    <row r="24" spans="1:8" x14ac:dyDescent="0.45">
      <c r="A24">
        <f>'الاداء الوظيفي'!A25</f>
        <v>0</v>
      </c>
      <c r="B24">
        <f>IFERROR(VLOOKUP(A24,الاداء[],16,0),0)</f>
        <v>0</v>
      </c>
      <c r="C24">
        <f>IFERROR(VLOOKUP(A24,الصفات[],9,0),0)</f>
        <v>0</v>
      </c>
      <c r="D24">
        <f>IFERROR(VLOOKUP(A24,العلاقات[],5,0),0)</f>
        <v>0</v>
      </c>
      <c r="E24">
        <f>IFERROR(VLOOKUP(A24,تشكرات[],8,0),0)</f>
        <v>0</v>
      </c>
      <c r="F24">
        <f>IFERROR(VLOOKUP(A24,القوة[],8,0),0)</f>
        <v>0</v>
      </c>
      <c r="G24">
        <f>IFERROR(VLOOKUP(A24,الضعف[],8,0),0)</f>
        <v>0</v>
      </c>
      <c r="H24">
        <f t="shared" si="0"/>
        <v>0</v>
      </c>
    </row>
    <row r="25" spans="1:8" x14ac:dyDescent="0.45">
      <c r="A25">
        <f>'الاداء الوظيفي'!A26</f>
        <v>0</v>
      </c>
      <c r="B25">
        <f>IFERROR(VLOOKUP(A25,الاداء[],16,0),0)</f>
        <v>0</v>
      </c>
      <c r="C25">
        <f>IFERROR(VLOOKUP(A25,الصفات[],9,0),0)</f>
        <v>0</v>
      </c>
      <c r="D25">
        <f>IFERROR(VLOOKUP(A25,العلاقات[],5,0),0)</f>
        <v>0</v>
      </c>
      <c r="E25">
        <f>IFERROR(VLOOKUP(A25,تشكرات[],8,0),0)</f>
        <v>0</v>
      </c>
      <c r="F25">
        <f>IFERROR(VLOOKUP(A25,القوة[],8,0),0)</f>
        <v>0</v>
      </c>
      <c r="G25">
        <f>IFERROR(VLOOKUP(A25,الضعف[],8,0),0)</f>
        <v>0</v>
      </c>
      <c r="H25">
        <f t="shared" si="0"/>
        <v>0</v>
      </c>
    </row>
    <row r="26" spans="1:8" x14ac:dyDescent="0.45">
      <c r="A26">
        <f>'الاداء الوظيفي'!A27</f>
        <v>0</v>
      </c>
      <c r="B26">
        <f>IFERROR(VLOOKUP(A26,الاداء[],16,0),0)</f>
        <v>0</v>
      </c>
      <c r="C26">
        <f>IFERROR(VLOOKUP(A26,الصفات[],9,0),0)</f>
        <v>0</v>
      </c>
      <c r="D26">
        <f>IFERROR(VLOOKUP(A26,العلاقات[],5,0),0)</f>
        <v>0</v>
      </c>
      <c r="E26">
        <f>IFERROR(VLOOKUP(A26,تشكرات[],8,0),0)</f>
        <v>0</v>
      </c>
      <c r="F26">
        <f>IFERROR(VLOOKUP(A26,القوة[],8,0),0)</f>
        <v>0</v>
      </c>
      <c r="G26">
        <f>IFERROR(VLOOKUP(A26,الضعف[],8,0),0)</f>
        <v>0</v>
      </c>
      <c r="H26">
        <f t="shared" si="0"/>
        <v>0</v>
      </c>
    </row>
    <row r="27" spans="1:8" x14ac:dyDescent="0.45">
      <c r="A27">
        <f>'الاداء الوظيفي'!A28</f>
        <v>0</v>
      </c>
      <c r="B27">
        <f>IFERROR(VLOOKUP(A27,الاداء[],16,0),0)</f>
        <v>0</v>
      </c>
      <c r="C27">
        <f>IFERROR(VLOOKUP(A27,الصفات[],9,0),0)</f>
        <v>0</v>
      </c>
      <c r="D27">
        <f>IFERROR(VLOOKUP(A27,العلاقات[],5,0),0)</f>
        <v>0</v>
      </c>
      <c r="E27">
        <f>IFERROR(VLOOKUP(A27,تشكرات[],8,0),0)</f>
        <v>0</v>
      </c>
      <c r="F27">
        <f>IFERROR(VLOOKUP(A27,القوة[],8,0),0)</f>
        <v>0</v>
      </c>
      <c r="G27">
        <f>IFERROR(VLOOKUP(A27,الضعف[],8,0),0)</f>
        <v>0</v>
      </c>
      <c r="H27">
        <f t="shared" si="0"/>
        <v>0</v>
      </c>
    </row>
    <row r="28" spans="1:8" x14ac:dyDescent="0.45">
      <c r="A28">
        <f>'الاداء الوظيفي'!A29</f>
        <v>0</v>
      </c>
      <c r="B28">
        <f>IFERROR(VLOOKUP(A28,الاداء[],16,0),0)</f>
        <v>0</v>
      </c>
      <c r="C28">
        <f>IFERROR(VLOOKUP(A28,الصفات[],9,0),0)</f>
        <v>0</v>
      </c>
      <c r="D28">
        <f>IFERROR(VLOOKUP(A28,العلاقات[],5,0),0)</f>
        <v>0</v>
      </c>
      <c r="E28">
        <f>IFERROR(VLOOKUP(A28,تشكرات[],8,0),0)</f>
        <v>0</v>
      </c>
      <c r="F28">
        <f>IFERROR(VLOOKUP(A28,القوة[],8,0),0)</f>
        <v>0</v>
      </c>
      <c r="G28">
        <f>IFERROR(VLOOKUP(A28,الضعف[],8,0),0)</f>
        <v>0</v>
      </c>
      <c r="H28">
        <f t="shared" si="0"/>
        <v>0</v>
      </c>
    </row>
    <row r="29" spans="1:8" x14ac:dyDescent="0.45">
      <c r="A29">
        <f>'الاداء الوظيفي'!A30</f>
        <v>0</v>
      </c>
      <c r="B29">
        <f>IFERROR(VLOOKUP(A29,الاداء[],16,0),0)</f>
        <v>0</v>
      </c>
      <c r="C29">
        <f>IFERROR(VLOOKUP(A29,الصفات[],9,0),0)</f>
        <v>0</v>
      </c>
      <c r="D29">
        <f>IFERROR(VLOOKUP(A29,العلاقات[],5,0),0)</f>
        <v>0</v>
      </c>
      <c r="E29">
        <f>IFERROR(VLOOKUP(A29,تشكرات[],8,0),0)</f>
        <v>0</v>
      </c>
      <c r="F29">
        <f>IFERROR(VLOOKUP(A29,القوة[],8,0),0)</f>
        <v>0</v>
      </c>
      <c r="G29">
        <f>IFERROR(VLOOKUP(A29,الضعف[],8,0),0)</f>
        <v>0</v>
      </c>
      <c r="H29">
        <f t="shared" si="0"/>
        <v>0</v>
      </c>
    </row>
    <row r="30" spans="1:8" x14ac:dyDescent="0.45">
      <c r="A30">
        <f>'الاداء الوظيفي'!A31</f>
        <v>0</v>
      </c>
      <c r="B30">
        <f>IFERROR(VLOOKUP(A30,الاداء[],16,0),0)</f>
        <v>0</v>
      </c>
      <c r="C30">
        <f>IFERROR(VLOOKUP(A30,الصفات[],9,0),0)</f>
        <v>0</v>
      </c>
      <c r="D30">
        <f>IFERROR(VLOOKUP(A30,العلاقات[],5,0),0)</f>
        <v>0</v>
      </c>
      <c r="E30">
        <f>IFERROR(VLOOKUP(A30,تشكرات[],8,0),0)</f>
        <v>0</v>
      </c>
      <c r="F30">
        <f>IFERROR(VLOOKUP(A30,القوة[],8,0),0)</f>
        <v>0</v>
      </c>
      <c r="G30">
        <f>IFERROR(VLOOKUP(A30,الضعف[],8,0),0)</f>
        <v>0</v>
      </c>
      <c r="H30">
        <f t="shared" si="0"/>
        <v>0</v>
      </c>
    </row>
    <row r="31" spans="1:8" x14ac:dyDescent="0.45">
      <c r="A31">
        <f>'الاداء الوظيفي'!A32</f>
        <v>0</v>
      </c>
      <c r="B31">
        <f>IFERROR(VLOOKUP(A31,الاداء[],16,0),0)</f>
        <v>0</v>
      </c>
      <c r="C31">
        <f>IFERROR(VLOOKUP(A31,الصفات[],9,0),0)</f>
        <v>0</v>
      </c>
      <c r="D31">
        <f>IFERROR(VLOOKUP(A31,العلاقات[],5,0),0)</f>
        <v>0</v>
      </c>
      <c r="E31">
        <f>IFERROR(VLOOKUP(A31,تشكرات[],8,0),0)</f>
        <v>0</v>
      </c>
      <c r="F31">
        <f>IFERROR(VLOOKUP(A31,القوة[],8,0),0)</f>
        <v>0</v>
      </c>
      <c r="G31">
        <f>IFERROR(VLOOKUP(A31,الضعف[],8,0),0)</f>
        <v>0</v>
      </c>
      <c r="H31">
        <f t="shared" si="0"/>
        <v>0</v>
      </c>
    </row>
    <row r="32" spans="1:8" x14ac:dyDescent="0.45">
      <c r="A32">
        <f>'الاداء الوظيفي'!A33</f>
        <v>0</v>
      </c>
      <c r="B32">
        <f>IFERROR(VLOOKUP(A32,الاداء[],16,0),0)</f>
        <v>0</v>
      </c>
      <c r="C32">
        <f>IFERROR(VLOOKUP(A32,الصفات[],9,0),0)</f>
        <v>0</v>
      </c>
      <c r="D32">
        <f>IFERROR(VLOOKUP(A32,العلاقات[],5,0),0)</f>
        <v>0</v>
      </c>
      <c r="E32">
        <f>IFERROR(VLOOKUP(A32,تشكرات[],8,0),0)</f>
        <v>0</v>
      </c>
      <c r="F32">
        <f>IFERROR(VLOOKUP(A32,القوة[],8,0),0)</f>
        <v>0</v>
      </c>
      <c r="G32">
        <f>IFERROR(VLOOKUP(A32,الضعف[],8,0),0)</f>
        <v>0</v>
      </c>
      <c r="H32">
        <f t="shared" si="0"/>
        <v>0</v>
      </c>
    </row>
    <row r="33" spans="1:8" x14ac:dyDescent="0.45">
      <c r="A33">
        <f>'الاداء الوظيفي'!A34</f>
        <v>0</v>
      </c>
      <c r="B33">
        <f>IFERROR(VLOOKUP(A33,الاداء[],16,0),0)</f>
        <v>0</v>
      </c>
      <c r="C33">
        <f>IFERROR(VLOOKUP(A33,الصفات[],9,0),0)</f>
        <v>0</v>
      </c>
      <c r="D33">
        <f>IFERROR(VLOOKUP(A33,العلاقات[],5,0),0)</f>
        <v>0</v>
      </c>
      <c r="E33">
        <f>IFERROR(VLOOKUP(A33,تشكرات[],8,0),0)</f>
        <v>0</v>
      </c>
      <c r="F33">
        <f>IFERROR(VLOOKUP(A33,القوة[],8,0),0)</f>
        <v>0</v>
      </c>
      <c r="G33">
        <f>IFERROR(VLOOKUP(A33,الضعف[],8,0),0)</f>
        <v>0</v>
      </c>
      <c r="H33">
        <f t="shared" si="0"/>
        <v>0</v>
      </c>
    </row>
    <row r="34" spans="1:8" x14ac:dyDescent="0.45">
      <c r="A34">
        <f>'الاداء الوظيفي'!A35</f>
        <v>0</v>
      </c>
      <c r="B34">
        <f>IFERROR(VLOOKUP(A34,الاداء[],16,0),0)</f>
        <v>0</v>
      </c>
      <c r="C34">
        <f>IFERROR(VLOOKUP(A34,الصفات[],9,0),0)</f>
        <v>0</v>
      </c>
      <c r="D34">
        <f>IFERROR(VLOOKUP(A34,العلاقات[],5,0),0)</f>
        <v>0</v>
      </c>
      <c r="E34">
        <f>IFERROR(VLOOKUP(A34,تشكرات[],8,0),0)</f>
        <v>0</v>
      </c>
      <c r="F34">
        <f>IFERROR(VLOOKUP(A34,القوة[],8,0),0)</f>
        <v>0</v>
      </c>
      <c r="G34">
        <f>IFERROR(VLOOKUP(A34,الضعف[],8,0),0)</f>
        <v>0</v>
      </c>
      <c r="H34">
        <f t="shared" si="0"/>
        <v>0</v>
      </c>
    </row>
    <row r="35" spans="1:8" x14ac:dyDescent="0.45">
      <c r="A35">
        <f>'الاداء الوظيفي'!A36</f>
        <v>0</v>
      </c>
      <c r="B35">
        <f>IFERROR(VLOOKUP(A35,الاداء[],16,0),0)</f>
        <v>0</v>
      </c>
      <c r="C35">
        <f>IFERROR(VLOOKUP(A35,الصفات[],9,0),0)</f>
        <v>0</v>
      </c>
      <c r="D35">
        <f>IFERROR(VLOOKUP(A35,العلاقات[],5,0),0)</f>
        <v>0</v>
      </c>
      <c r="E35">
        <f>IFERROR(VLOOKUP(A35,تشكرات[],8,0),0)</f>
        <v>0</v>
      </c>
      <c r="F35">
        <f>IFERROR(VLOOKUP(A35,القوة[],8,0),0)</f>
        <v>0</v>
      </c>
      <c r="G35">
        <f>IFERROR(VLOOKUP(A35,الضعف[],8,0),0)</f>
        <v>0</v>
      </c>
      <c r="H35">
        <f t="shared" si="0"/>
        <v>0</v>
      </c>
    </row>
    <row r="36" spans="1:8" x14ac:dyDescent="0.45">
      <c r="A36">
        <f>'الاداء الوظيفي'!A37</f>
        <v>0</v>
      </c>
      <c r="B36">
        <f>IFERROR(VLOOKUP(A36,الاداء[],16,0),0)</f>
        <v>0</v>
      </c>
      <c r="C36">
        <f>IFERROR(VLOOKUP(A36,الصفات[],9,0),0)</f>
        <v>0</v>
      </c>
      <c r="D36">
        <f>IFERROR(VLOOKUP(A36,العلاقات[],5,0),0)</f>
        <v>0</v>
      </c>
      <c r="E36">
        <f>IFERROR(VLOOKUP(A36,تشكرات[],8,0),0)</f>
        <v>0</v>
      </c>
      <c r="F36">
        <f>IFERROR(VLOOKUP(A36,القوة[],8,0),0)</f>
        <v>0</v>
      </c>
      <c r="G36">
        <f>IFERROR(VLOOKUP(A36,الضعف[],8,0),0)</f>
        <v>0</v>
      </c>
      <c r="H36">
        <f t="shared" si="0"/>
        <v>0</v>
      </c>
    </row>
    <row r="37" spans="1:8" x14ac:dyDescent="0.45">
      <c r="A37">
        <f>'الاداء الوظيفي'!A38</f>
        <v>0</v>
      </c>
      <c r="B37">
        <f>IFERROR(VLOOKUP(A37,الاداء[],16,0),0)</f>
        <v>0</v>
      </c>
      <c r="C37">
        <f>IFERROR(VLOOKUP(A37,الصفات[],9,0),0)</f>
        <v>0</v>
      </c>
      <c r="D37">
        <f>IFERROR(VLOOKUP(A37,العلاقات[],5,0),0)</f>
        <v>0</v>
      </c>
      <c r="E37">
        <f>IFERROR(VLOOKUP(A37,تشكرات[],8,0),0)</f>
        <v>0</v>
      </c>
      <c r="F37">
        <f>IFERROR(VLOOKUP(A37,القوة[],8,0),0)</f>
        <v>0</v>
      </c>
      <c r="G37">
        <f>IFERROR(VLOOKUP(A37,الضعف[],8,0),0)</f>
        <v>0</v>
      </c>
      <c r="H37">
        <f t="shared" si="0"/>
        <v>0</v>
      </c>
    </row>
    <row r="38" spans="1:8" x14ac:dyDescent="0.45">
      <c r="A38">
        <f>'الاداء الوظيفي'!A39</f>
        <v>0</v>
      </c>
      <c r="B38">
        <f>IFERROR(VLOOKUP(A38,الاداء[],16,0),0)</f>
        <v>0</v>
      </c>
      <c r="C38">
        <f>IFERROR(VLOOKUP(A38,الصفات[],9,0),0)</f>
        <v>0</v>
      </c>
      <c r="D38">
        <f>IFERROR(VLOOKUP(A38,العلاقات[],5,0),0)</f>
        <v>0</v>
      </c>
      <c r="E38">
        <f>IFERROR(VLOOKUP(A38,تشكرات[],8,0),0)</f>
        <v>0</v>
      </c>
      <c r="F38">
        <f>IFERROR(VLOOKUP(A38,القوة[],8,0),0)</f>
        <v>0</v>
      </c>
      <c r="G38">
        <f>IFERROR(VLOOKUP(A38,الضعف[],8,0),0)</f>
        <v>0</v>
      </c>
      <c r="H38">
        <f t="shared" si="0"/>
        <v>0</v>
      </c>
    </row>
    <row r="39" spans="1:8" x14ac:dyDescent="0.45">
      <c r="A39">
        <f>'الاداء الوظيفي'!A40</f>
        <v>0</v>
      </c>
      <c r="B39">
        <f>IFERROR(VLOOKUP(A39,الاداء[],16,0),0)</f>
        <v>0</v>
      </c>
      <c r="C39">
        <f>IFERROR(VLOOKUP(A39,الصفات[],9,0),0)</f>
        <v>0</v>
      </c>
      <c r="D39">
        <f>IFERROR(VLOOKUP(A39,العلاقات[],5,0),0)</f>
        <v>0</v>
      </c>
      <c r="E39">
        <f>IFERROR(VLOOKUP(A39,تشكرات[],8,0),0)</f>
        <v>0</v>
      </c>
      <c r="F39">
        <f>IFERROR(VLOOKUP(A39,القوة[],8,0),0)</f>
        <v>0</v>
      </c>
      <c r="G39">
        <f>IFERROR(VLOOKUP(A39,الضعف[],8,0),0)</f>
        <v>0</v>
      </c>
      <c r="H39">
        <f t="shared" si="0"/>
        <v>0</v>
      </c>
    </row>
    <row r="40" spans="1:8" x14ac:dyDescent="0.45">
      <c r="A40">
        <f>'الاداء الوظيفي'!A41</f>
        <v>0</v>
      </c>
      <c r="B40">
        <f>IFERROR(VLOOKUP(A40,الاداء[],16,0),0)</f>
        <v>0</v>
      </c>
      <c r="C40">
        <f>IFERROR(VLOOKUP(A40,الصفات[],9,0),0)</f>
        <v>0</v>
      </c>
      <c r="D40">
        <f>IFERROR(VLOOKUP(A40,العلاقات[],5,0),0)</f>
        <v>0</v>
      </c>
      <c r="E40">
        <f>IFERROR(VLOOKUP(A40,تشكرات[],8,0),0)</f>
        <v>0</v>
      </c>
      <c r="F40">
        <f>IFERROR(VLOOKUP(A40,القوة[],8,0),0)</f>
        <v>0</v>
      </c>
      <c r="G40">
        <f>IFERROR(VLOOKUP(A40,الضعف[],8,0),0)</f>
        <v>0</v>
      </c>
      <c r="H40">
        <f t="shared" si="0"/>
        <v>0</v>
      </c>
    </row>
    <row r="41" spans="1:8" x14ac:dyDescent="0.45">
      <c r="A41">
        <f>'الاداء الوظيفي'!A42</f>
        <v>0</v>
      </c>
      <c r="B41">
        <f>IFERROR(VLOOKUP(A41,الاداء[],16,0),0)</f>
        <v>0</v>
      </c>
      <c r="C41">
        <f>IFERROR(VLOOKUP(A41,الصفات[],9,0),0)</f>
        <v>0</v>
      </c>
      <c r="D41">
        <f>IFERROR(VLOOKUP(A41,العلاقات[],5,0),0)</f>
        <v>0</v>
      </c>
      <c r="E41">
        <f>IFERROR(VLOOKUP(A41,تشكرات[],8,0),0)</f>
        <v>0</v>
      </c>
      <c r="F41">
        <f>IFERROR(VLOOKUP(A41,القوة[],8,0),0)</f>
        <v>0</v>
      </c>
      <c r="G41">
        <f>IFERROR(VLOOKUP(A41,الضعف[],8,0),0)</f>
        <v>0</v>
      </c>
      <c r="H41">
        <f t="shared" si="0"/>
        <v>0</v>
      </c>
    </row>
    <row r="42" spans="1:8" x14ac:dyDescent="0.45">
      <c r="A42">
        <f>'الاداء الوظيفي'!A43</f>
        <v>0</v>
      </c>
      <c r="B42">
        <f>IFERROR(VLOOKUP(A42,الاداء[],16,0),0)</f>
        <v>0</v>
      </c>
      <c r="C42">
        <f>IFERROR(VLOOKUP(A42,الصفات[],9,0),0)</f>
        <v>0</v>
      </c>
      <c r="D42">
        <f>IFERROR(VLOOKUP(A42,العلاقات[],5,0),0)</f>
        <v>0</v>
      </c>
      <c r="E42">
        <f>IFERROR(VLOOKUP(A42,تشكرات[],8,0),0)</f>
        <v>0</v>
      </c>
      <c r="F42">
        <f>IFERROR(VLOOKUP(A42,القوة[],8,0),0)</f>
        <v>0</v>
      </c>
      <c r="G42">
        <f>IFERROR(VLOOKUP(A42,الضعف[],8,0),0)</f>
        <v>0</v>
      </c>
      <c r="H42">
        <f t="shared" si="0"/>
        <v>0</v>
      </c>
    </row>
    <row r="43" spans="1:8" x14ac:dyDescent="0.45">
      <c r="A43">
        <f>'الاداء الوظيفي'!A44</f>
        <v>0</v>
      </c>
      <c r="B43">
        <f>IFERROR(VLOOKUP(A43,الاداء[],16,0),0)</f>
        <v>0</v>
      </c>
      <c r="C43">
        <f>IFERROR(VLOOKUP(A43,الصفات[],9,0),0)</f>
        <v>0</v>
      </c>
      <c r="D43">
        <f>IFERROR(VLOOKUP(A43,العلاقات[],5,0),0)</f>
        <v>0</v>
      </c>
      <c r="E43">
        <f>IFERROR(VLOOKUP(A43,تشكرات[],8,0),0)</f>
        <v>0</v>
      </c>
      <c r="F43">
        <f>IFERROR(VLOOKUP(A43,القوة[],8,0),0)</f>
        <v>0</v>
      </c>
      <c r="G43">
        <f>IFERROR(VLOOKUP(A43,الضعف[],8,0),0)</f>
        <v>0</v>
      </c>
      <c r="H43">
        <f t="shared" si="0"/>
        <v>0</v>
      </c>
    </row>
    <row r="44" spans="1:8" x14ac:dyDescent="0.45">
      <c r="A44">
        <f>'الاداء الوظيفي'!A45</f>
        <v>0</v>
      </c>
      <c r="B44">
        <f>IFERROR(VLOOKUP(A44,الاداء[],16,0),0)</f>
        <v>0</v>
      </c>
      <c r="C44">
        <f>IFERROR(VLOOKUP(A44,الصفات[],9,0),0)</f>
        <v>0</v>
      </c>
      <c r="D44">
        <f>IFERROR(VLOOKUP(A44,العلاقات[],5,0),0)</f>
        <v>0</v>
      </c>
      <c r="E44">
        <f>IFERROR(VLOOKUP(A44,تشكرات[],8,0),0)</f>
        <v>0</v>
      </c>
      <c r="F44">
        <f>IFERROR(VLOOKUP(A44,القوة[],8,0),0)</f>
        <v>0</v>
      </c>
      <c r="G44">
        <f>IFERROR(VLOOKUP(A44,الضعف[],8,0),0)</f>
        <v>0</v>
      </c>
      <c r="H44">
        <f t="shared" si="0"/>
        <v>0</v>
      </c>
    </row>
    <row r="45" spans="1:8" x14ac:dyDescent="0.45">
      <c r="A45">
        <f>'الاداء الوظيفي'!A46</f>
        <v>0</v>
      </c>
      <c r="B45">
        <f>IFERROR(VLOOKUP(A45,الاداء[],16,0),0)</f>
        <v>0</v>
      </c>
      <c r="C45">
        <f>IFERROR(VLOOKUP(A45,الصفات[],9,0),0)</f>
        <v>0</v>
      </c>
      <c r="D45">
        <f>IFERROR(VLOOKUP(A45,العلاقات[],5,0),0)</f>
        <v>0</v>
      </c>
      <c r="E45">
        <f>IFERROR(VLOOKUP(A45,تشكرات[],8,0),0)</f>
        <v>0</v>
      </c>
      <c r="F45">
        <f>IFERROR(VLOOKUP(A45,القوة[],8,0),0)</f>
        <v>0</v>
      </c>
      <c r="G45">
        <f>IFERROR(VLOOKUP(A45,الضعف[],8,0),0)</f>
        <v>0</v>
      </c>
      <c r="H45">
        <f t="shared" si="0"/>
        <v>0</v>
      </c>
    </row>
    <row r="46" spans="1:8" x14ac:dyDescent="0.45">
      <c r="A46">
        <f>'الاداء الوظيفي'!A47</f>
        <v>0</v>
      </c>
      <c r="B46">
        <f>IFERROR(VLOOKUP(A46,الاداء[],16,0),0)</f>
        <v>0</v>
      </c>
      <c r="C46">
        <f>IFERROR(VLOOKUP(A46,الصفات[],9,0),0)</f>
        <v>0</v>
      </c>
      <c r="D46">
        <f>IFERROR(VLOOKUP(A46,العلاقات[],5,0),0)</f>
        <v>0</v>
      </c>
      <c r="E46">
        <f>IFERROR(VLOOKUP(A46,تشكرات[],8,0),0)</f>
        <v>0</v>
      </c>
      <c r="F46">
        <f>IFERROR(VLOOKUP(A46,القوة[],8,0),0)</f>
        <v>0</v>
      </c>
      <c r="G46">
        <f>IFERROR(VLOOKUP(A46,الضعف[],8,0),0)</f>
        <v>0</v>
      </c>
      <c r="H46">
        <f t="shared" si="0"/>
        <v>0</v>
      </c>
    </row>
    <row r="47" spans="1:8" x14ac:dyDescent="0.45">
      <c r="A47">
        <f>'الاداء الوظيفي'!A48</f>
        <v>0</v>
      </c>
      <c r="B47">
        <f>IFERROR(VLOOKUP(A47,الاداء[],16,0),0)</f>
        <v>0</v>
      </c>
      <c r="C47">
        <f>IFERROR(VLOOKUP(A47,الصفات[],9,0),0)</f>
        <v>0</v>
      </c>
      <c r="D47">
        <f>IFERROR(VLOOKUP(A47,العلاقات[],5,0),0)</f>
        <v>0</v>
      </c>
      <c r="E47">
        <f>IFERROR(VLOOKUP(A47,تشكرات[],8,0),0)</f>
        <v>0</v>
      </c>
      <c r="F47">
        <f>IFERROR(VLOOKUP(A47,القوة[],8,0),0)</f>
        <v>0</v>
      </c>
      <c r="G47">
        <f>IFERROR(VLOOKUP(A47,الضعف[],8,0),0)</f>
        <v>0</v>
      </c>
      <c r="H47">
        <f t="shared" si="0"/>
        <v>0</v>
      </c>
    </row>
    <row r="48" spans="1:8" x14ac:dyDescent="0.45">
      <c r="A48">
        <f>'الاداء الوظيفي'!A49</f>
        <v>0</v>
      </c>
      <c r="B48">
        <f>IFERROR(VLOOKUP(A48,الاداء[],16,0),0)</f>
        <v>0</v>
      </c>
      <c r="C48">
        <f>IFERROR(VLOOKUP(A48,الصفات[],9,0),0)</f>
        <v>0</v>
      </c>
      <c r="D48">
        <f>IFERROR(VLOOKUP(A48,العلاقات[],5,0),0)</f>
        <v>0</v>
      </c>
      <c r="E48">
        <f>IFERROR(VLOOKUP(A48,تشكرات[],8,0),0)</f>
        <v>0</v>
      </c>
      <c r="F48">
        <f>IFERROR(VLOOKUP(A48,القوة[],8,0),0)</f>
        <v>0</v>
      </c>
      <c r="G48">
        <f>IFERROR(VLOOKUP(A48,الضعف[],8,0),0)</f>
        <v>0</v>
      </c>
      <c r="H48">
        <f t="shared" si="0"/>
        <v>0</v>
      </c>
    </row>
    <row r="49" spans="1:8" x14ac:dyDescent="0.45">
      <c r="A49">
        <f>'الاداء الوظيفي'!A50</f>
        <v>0</v>
      </c>
      <c r="B49">
        <f>IFERROR(VLOOKUP(A49,الاداء[],16,0),0)</f>
        <v>0</v>
      </c>
      <c r="C49">
        <f>IFERROR(VLOOKUP(A49,الصفات[],9,0),0)</f>
        <v>0</v>
      </c>
      <c r="D49">
        <f>IFERROR(VLOOKUP(A49,العلاقات[],5,0),0)</f>
        <v>0</v>
      </c>
      <c r="E49">
        <f>IFERROR(VLOOKUP(A49,تشكرات[],8,0),0)</f>
        <v>0</v>
      </c>
      <c r="F49">
        <f>IFERROR(VLOOKUP(A49,القوة[],8,0),0)</f>
        <v>0</v>
      </c>
      <c r="G49">
        <f>IFERROR(VLOOKUP(A49,الضعف[],8,0),0)</f>
        <v>0</v>
      </c>
      <c r="H49">
        <f t="shared" si="0"/>
        <v>0</v>
      </c>
    </row>
    <row r="50" spans="1:8" x14ac:dyDescent="0.45">
      <c r="A50">
        <f>'الاداء الوظيفي'!A51</f>
        <v>0</v>
      </c>
      <c r="B50">
        <f>IFERROR(VLOOKUP(A50,الاداء[],16,0),0)</f>
        <v>0</v>
      </c>
      <c r="C50">
        <f>IFERROR(VLOOKUP(A50,الصفات[],9,0),0)</f>
        <v>0</v>
      </c>
      <c r="D50">
        <f>IFERROR(VLOOKUP(A50,العلاقات[],5,0),0)</f>
        <v>0</v>
      </c>
      <c r="E50">
        <f>IFERROR(VLOOKUP(A50,تشكرات[],8,0),0)</f>
        <v>0</v>
      </c>
      <c r="F50">
        <f>IFERROR(VLOOKUP(A50,القوة[],8,0),0)</f>
        <v>0</v>
      </c>
      <c r="G50">
        <f>IFERROR(VLOOKUP(A50,الضعف[],8,0),0)</f>
        <v>0</v>
      </c>
      <c r="H50">
        <f t="shared" si="0"/>
        <v>0</v>
      </c>
    </row>
    <row r="51" spans="1:8" x14ac:dyDescent="0.45">
      <c r="A51">
        <f>'الاداء الوظيفي'!A52</f>
        <v>0</v>
      </c>
      <c r="B51">
        <f>IFERROR(VLOOKUP(A51,الاداء[],16,0),0)</f>
        <v>0</v>
      </c>
      <c r="C51">
        <f>IFERROR(VLOOKUP(A51,الصفات[],9,0),0)</f>
        <v>0</v>
      </c>
      <c r="D51">
        <f>IFERROR(VLOOKUP(A51,العلاقات[],5,0),0)</f>
        <v>0</v>
      </c>
      <c r="E51">
        <f>IFERROR(VLOOKUP(A51,تشكرات[],8,0),0)</f>
        <v>0</v>
      </c>
      <c r="F51">
        <f>IFERROR(VLOOKUP(A51,القوة[],8,0),0)</f>
        <v>0</v>
      </c>
      <c r="G51">
        <f>IFERROR(VLOOKUP(A51,الضعف[],8,0),0)</f>
        <v>0</v>
      </c>
      <c r="H51">
        <f t="shared" si="0"/>
        <v>0</v>
      </c>
    </row>
    <row r="52" spans="1:8" x14ac:dyDescent="0.45">
      <c r="A52">
        <f>'الاداء الوظيفي'!A53</f>
        <v>0</v>
      </c>
      <c r="B52">
        <f>IFERROR(VLOOKUP(A52,الاداء[],16,0),0)</f>
        <v>0</v>
      </c>
      <c r="C52">
        <f>IFERROR(VLOOKUP(A52,الصفات[],9,0),0)</f>
        <v>0</v>
      </c>
      <c r="D52">
        <f>IFERROR(VLOOKUP(A52,العلاقات[],5,0),0)</f>
        <v>0</v>
      </c>
      <c r="E52">
        <f>IFERROR(VLOOKUP(A52,تشكرات[],8,0),0)</f>
        <v>0</v>
      </c>
      <c r="F52">
        <f>IFERROR(VLOOKUP(A52,القوة[],8,0),0)</f>
        <v>0</v>
      </c>
      <c r="G52">
        <f>IFERROR(VLOOKUP(A52,الضعف[],8,0),0)</f>
        <v>0</v>
      </c>
      <c r="H52">
        <f t="shared" si="0"/>
        <v>0</v>
      </c>
    </row>
    <row r="53" spans="1:8" x14ac:dyDescent="0.45">
      <c r="A53">
        <f>'الاداء الوظيفي'!A54</f>
        <v>0</v>
      </c>
      <c r="B53">
        <f>IFERROR(VLOOKUP(A53,الاداء[],16,0),0)</f>
        <v>0</v>
      </c>
      <c r="C53">
        <f>IFERROR(VLOOKUP(A53,الصفات[],9,0),0)</f>
        <v>0</v>
      </c>
      <c r="D53">
        <f>IFERROR(VLOOKUP(A53,العلاقات[],5,0),0)</f>
        <v>0</v>
      </c>
      <c r="E53">
        <f>IFERROR(VLOOKUP(A53,تشكرات[],8,0),0)</f>
        <v>0</v>
      </c>
      <c r="F53">
        <f>IFERROR(VLOOKUP(A53,القوة[],8,0),0)</f>
        <v>0</v>
      </c>
      <c r="G53">
        <f>IFERROR(VLOOKUP(A53,الضعف[],8,0),0)</f>
        <v>0</v>
      </c>
      <c r="H53">
        <f t="shared" si="0"/>
        <v>0</v>
      </c>
    </row>
    <row r="54" spans="1:8" x14ac:dyDescent="0.45">
      <c r="A54">
        <f>'الاداء الوظيفي'!A55</f>
        <v>0</v>
      </c>
      <c r="B54">
        <f>IFERROR(VLOOKUP(A54,الاداء[],16,0),0)</f>
        <v>0</v>
      </c>
      <c r="C54">
        <f>IFERROR(VLOOKUP(A54,الصفات[],9,0),0)</f>
        <v>0</v>
      </c>
      <c r="D54">
        <f>IFERROR(VLOOKUP(A54,العلاقات[],5,0),0)</f>
        <v>0</v>
      </c>
      <c r="E54">
        <f>IFERROR(VLOOKUP(A54,تشكرات[],8,0),0)</f>
        <v>0</v>
      </c>
      <c r="F54">
        <f>IFERROR(VLOOKUP(A54,القوة[],8,0),0)</f>
        <v>0</v>
      </c>
      <c r="G54">
        <f>IFERROR(VLOOKUP(A54,الضعف[],8,0),0)</f>
        <v>0</v>
      </c>
      <c r="H54">
        <f t="shared" si="0"/>
        <v>0</v>
      </c>
    </row>
    <row r="55" spans="1:8" x14ac:dyDescent="0.45">
      <c r="A55">
        <f>'الاداء الوظيفي'!A56</f>
        <v>0</v>
      </c>
      <c r="B55">
        <f>IFERROR(VLOOKUP(A55,الاداء[],16,0),0)</f>
        <v>0</v>
      </c>
      <c r="C55">
        <f>IFERROR(VLOOKUP(A55,الصفات[],9,0),0)</f>
        <v>0</v>
      </c>
      <c r="D55">
        <f>IFERROR(VLOOKUP(A55,العلاقات[],5,0),0)</f>
        <v>0</v>
      </c>
      <c r="E55">
        <f>IFERROR(VLOOKUP(A55,تشكرات[],8,0),0)</f>
        <v>0</v>
      </c>
      <c r="F55">
        <f>IFERROR(VLOOKUP(A55,القوة[],8,0),0)</f>
        <v>0</v>
      </c>
      <c r="G55">
        <f>IFERROR(VLOOKUP(A55,الضعف[],8,0),0)</f>
        <v>0</v>
      </c>
      <c r="H55">
        <f t="shared" si="0"/>
        <v>0</v>
      </c>
    </row>
    <row r="56" spans="1:8" x14ac:dyDescent="0.45">
      <c r="A56">
        <f>'الاداء الوظيفي'!A57</f>
        <v>0</v>
      </c>
      <c r="B56">
        <f>IFERROR(VLOOKUP(A56,الاداء[],16,0),0)</f>
        <v>0</v>
      </c>
      <c r="C56">
        <f>IFERROR(VLOOKUP(A56,الصفات[],9,0),0)</f>
        <v>0</v>
      </c>
      <c r="D56">
        <f>IFERROR(VLOOKUP(A56,العلاقات[],5,0),0)</f>
        <v>0</v>
      </c>
      <c r="E56">
        <f>IFERROR(VLOOKUP(A56,تشكرات[],8,0),0)</f>
        <v>0</v>
      </c>
      <c r="F56">
        <f>IFERROR(VLOOKUP(A56,القوة[],8,0),0)</f>
        <v>0</v>
      </c>
      <c r="G56">
        <f>IFERROR(VLOOKUP(A56,الضعف[],8,0),0)</f>
        <v>0</v>
      </c>
      <c r="H56">
        <f t="shared" si="0"/>
        <v>0</v>
      </c>
    </row>
    <row r="57" spans="1:8" x14ac:dyDescent="0.45">
      <c r="A57">
        <f>'الاداء الوظيفي'!A58</f>
        <v>0</v>
      </c>
      <c r="B57">
        <f>IFERROR(VLOOKUP(A57,الاداء[],16,0),0)</f>
        <v>0</v>
      </c>
      <c r="C57">
        <f>IFERROR(VLOOKUP(A57,الصفات[],9,0),0)</f>
        <v>0</v>
      </c>
      <c r="D57">
        <f>IFERROR(VLOOKUP(A57,العلاقات[],5,0),0)</f>
        <v>0</v>
      </c>
      <c r="E57">
        <f>IFERROR(VLOOKUP(A57,تشكرات[],8,0),0)</f>
        <v>0</v>
      </c>
      <c r="F57">
        <f>IFERROR(VLOOKUP(A57,القوة[],8,0),0)</f>
        <v>0</v>
      </c>
      <c r="G57">
        <f>IFERROR(VLOOKUP(A57,الضعف[],8,0),0)</f>
        <v>0</v>
      </c>
      <c r="H57">
        <f t="shared" si="0"/>
        <v>0</v>
      </c>
    </row>
    <row r="58" spans="1:8" x14ac:dyDescent="0.45">
      <c r="A58">
        <f>'الاداء الوظيفي'!A59</f>
        <v>0</v>
      </c>
      <c r="B58">
        <f>IFERROR(VLOOKUP(A58,الاداء[],16,0),0)</f>
        <v>0</v>
      </c>
      <c r="C58">
        <f>IFERROR(VLOOKUP(A58,الصفات[],9,0),0)</f>
        <v>0</v>
      </c>
      <c r="D58">
        <f>IFERROR(VLOOKUP(A58,العلاقات[],5,0),0)</f>
        <v>0</v>
      </c>
      <c r="E58">
        <f>IFERROR(VLOOKUP(A58,تشكرات[],8,0),0)</f>
        <v>0</v>
      </c>
      <c r="F58">
        <f>IFERROR(VLOOKUP(A58,القوة[],8,0),0)</f>
        <v>0</v>
      </c>
      <c r="G58">
        <f>IFERROR(VLOOKUP(A58,الضعف[],8,0),0)</f>
        <v>0</v>
      </c>
      <c r="H58">
        <f t="shared" si="0"/>
        <v>0</v>
      </c>
    </row>
    <row r="59" spans="1:8" x14ac:dyDescent="0.45">
      <c r="A59">
        <f>'الاداء الوظيفي'!A60</f>
        <v>0</v>
      </c>
      <c r="B59">
        <f>IFERROR(VLOOKUP(A59,الاداء[],16,0),0)</f>
        <v>0</v>
      </c>
      <c r="C59">
        <f>IFERROR(VLOOKUP(A59,الصفات[],9,0),0)</f>
        <v>0</v>
      </c>
      <c r="D59">
        <f>IFERROR(VLOOKUP(A59,العلاقات[],5,0),0)</f>
        <v>0</v>
      </c>
      <c r="E59">
        <f>IFERROR(VLOOKUP(A59,تشكرات[],8,0),0)</f>
        <v>0</v>
      </c>
      <c r="F59">
        <f>IFERROR(VLOOKUP(A59,القوة[],8,0),0)</f>
        <v>0</v>
      </c>
      <c r="G59">
        <f>IFERROR(VLOOKUP(A59,الضعف[],8,0),0)</f>
        <v>0</v>
      </c>
      <c r="H59">
        <f t="shared" si="0"/>
        <v>0</v>
      </c>
    </row>
    <row r="60" spans="1:8" x14ac:dyDescent="0.45">
      <c r="A60">
        <f>'الاداء الوظيفي'!A61</f>
        <v>0</v>
      </c>
      <c r="B60">
        <f>IFERROR(VLOOKUP(A60,الاداء[],16,0),0)</f>
        <v>0</v>
      </c>
      <c r="C60">
        <f>IFERROR(VLOOKUP(A60,الصفات[],9,0),0)</f>
        <v>0</v>
      </c>
      <c r="D60">
        <f>IFERROR(VLOOKUP(A60,العلاقات[],5,0),0)</f>
        <v>0</v>
      </c>
      <c r="E60">
        <f>IFERROR(VLOOKUP(A60,تشكرات[],8,0),0)</f>
        <v>0</v>
      </c>
      <c r="F60">
        <f>IFERROR(VLOOKUP(A60,القوة[],8,0),0)</f>
        <v>0</v>
      </c>
      <c r="G60">
        <f>IFERROR(VLOOKUP(A60,الضعف[],8,0),0)</f>
        <v>0</v>
      </c>
      <c r="H60">
        <f t="shared" si="0"/>
        <v>0</v>
      </c>
    </row>
    <row r="61" spans="1:8" x14ac:dyDescent="0.45">
      <c r="A61">
        <f>'الاداء الوظيفي'!A62</f>
        <v>0</v>
      </c>
      <c r="B61">
        <f>IFERROR(VLOOKUP(A61,الاداء[],16,0),0)</f>
        <v>0</v>
      </c>
      <c r="C61">
        <f>IFERROR(VLOOKUP(A61,الصفات[],9,0),0)</f>
        <v>0</v>
      </c>
      <c r="D61">
        <f>IFERROR(VLOOKUP(A61,العلاقات[],5,0),0)</f>
        <v>0</v>
      </c>
      <c r="E61">
        <f>IFERROR(VLOOKUP(A61,تشكرات[],8,0),0)</f>
        <v>0</v>
      </c>
      <c r="F61">
        <f>IFERROR(VLOOKUP(A61,القوة[],8,0),0)</f>
        <v>0</v>
      </c>
      <c r="G61">
        <f>IFERROR(VLOOKUP(A61,الضعف[],8,0),0)</f>
        <v>0</v>
      </c>
      <c r="H61">
        <f t="shared" si="0"/>
        <v>0</v>
      </c>
    </row>
    <row r="62" spans="1:8" x14ac:dyDescent="0.45">
      <c r="A62">
        <f>'الاداء الوظيفي'!A63</f>
        <v>0</v>
      </c>
      <c r="B62">
        <f>IFERROR(VLOOKUP(A62,الاداء[],16,0),0)</f>
        <v>0</v>
      </c>
      <c r="C62">
        <f>IFERROR(VLOOKUP(A62,الصفات[],9,0),0)</f>
        <v>0</v>
      </c>
      <c r="D62">
        <f>IFERROR(VLOOKUP(A62,العلاقات[],5,0),0)</f>
        <v>0</v>
      </c>
      <c r="E62">
        <f>IFERROR(VLOOKUP(A62,تشكرات[],8,0),0)</f>
        <v>0</v>
      </c>
      <c r="F62">
        <f>IFERROR(VLOOKUP(A62,القوة[],8,0),0)</f>
        <v>0</v>
      </c>
      <c r="G62">
        <f>IFERROR(VLOOKUP(A62,الضعف[],8,0),0)</f>
        <v>0</v>
      </c>
      <c r="H62">
        <f t="shared" si="0"/>
        <v>0</v>
      </c>
    </row>
    <row r="63" spans="1:8" x14ac:dyDescent="0.45">
      <c r="A63">
        <f>'الاداء الوظيفي'!A64</f>
        <v>0</v>
      </c>
      <c r="B63">
        <f>IFERROR(VLOOKUP(A63,الاداء[],16,0),0)</f>
        <v>0</v>
      </c>
      <c r="C63">
        <f>IFERROR(VLOOKUP(A63,الصفات[],9,0),0)</f>
        <v>0</v>
      </c>
      <c r="D63">
        <f>IFERROR(VLOOKUP(A63,العلاقات[],5,0),0)</f>
        <v>0</v>
      </c>
      <c r="E63">
        <f>IFERROR(VLOOKUP(A63,تشكرات[],8,0),0)</f>
        <v>0</v>
      </c>
      <c r="F63">
        <f>IFERROR(VLOOKUP(A63,القوة[],8,0),0)</f>
        <v>0</v>
      </c>
      <c r="G63">
        <f>IFERROR(VLOOKUP(A63,الضعف[],8,0),0)</f>
        <v>0</v>
      </c>
      <c r="H63">
        <f t="shared" si="0"/>
        <v>0</v>
      </c>
    </row>
    <row r="64" spans="1:8" x14ac:dyDescent="0.45">
      <c r="A64">
        <f>'الاداء الوظيفي'!A65</f>
        <v>0</v>
      </c>
      <c r="B64">
        <f>IFERROR(VLOOKUP(A64,الاداء[],16,0),0)</f>
        <v>0</v>
      </c>
      <c r="C64">
        <f>IFERROR(VLOOKUP(A64,الصفات[],9,0),0)</f>
        <v>0</v>
      </c>
      <c r="D64">
        <f>IFERROR(VLOOKUP(A64,العلاقات[],5,0),0)</f>
        <v>0</v>
      </c>
      <c r="E64">
        <f>IFERROR(VLOOKUP(A64,تشكرات[],8,0),0)</f>
        <v>0</v>
      </c>
      <c r="F64">
        <f>IFERROR(VLOOKUP(A64,القوة[],8,0),0)</f>
        <v>0</v>
      </c>
      <c r="G64">
        <f>IFERROR(VLOOKUP(A64,الضعف[],8,0),0)</f>
        <v>0</v>
      </c>
      <c r="H64">
        <f t="shared" si="0"/>
        <v>0</v>
      </c>
    </row>
    <row r="65" spans="1:8" x14ac:dyDescent="0.45">
      <c r="A65">
        <f>'الاداء الوظيفي'!A66</f>
        <v>0</v>
      </c>
      <c r="B65">
        <f>IFERROR(VLOOKUP(A65,الاداء[],16,0),0)</f>
        <v>0</v>
      </c>
      <c r="C65">
        <f>IFERROR(VLOOKUP(A65,الصفات[],9,0),0)</f>
        <v>0</v>
      </c>
      <c r="D65">
        <f>IFERROR(VLOOKUP(A65,العلاقات[],5,0),0)</f>
        <v>0</v>
      </c>
      <c r="E65">
        <f>IFERROR(VLOOKUP(A65,تشكرات[],8,0),0)</f>
        <v>0</v>
      </c>
      <c r="F65">
        <f>IFERROR(VLOOKUP(A65,القوة[],8,0),0)</f>
        <v>0</v>
      </c>
      <c r="G65">
        <f>IFERROR(VLOOKUP(A65,الضعف[],8,0),0)</f>
        <v>0</v>
      </c>
      <c r="H65">
        <f t="shared" si="0"/>
        <v>0</v>
      </c>
    </row>
    <row r="66" spans="1:8" x14ac:dyDescent="0.45">
      <c r="A66">
        <f>'الاداء الوظيفي'!A67</f>
        <v>0</v>
      </c>
      <c r="B66">
        <f>IFERROR(VLOOKUP(A66,الاداء[],16,0),0)</f>
        <v>0</v>
      </c>
      <c r="C66">
        <f>IFERROR(VLOOKUP(A66,الصفات[],9,0),0)</f>
        <v>0</v>
      </c>
      <c r="D66">
        <f>IFERROR(VLOOKUP(A66,العلاقات[],5,0),0)</f>
        <v>0</v>
      </c>
      <c r="E66">
        <f>IFERROR(VLOOKUP(A66,تشكرات[],8,0),0)</f>
        <v>0</v>
      </c>
      <c r="F66">
        <f>IFERROR(VLOOKUP(A66,القوة[],8,0),0)</f>
        <v>0</v>
      </c>
      <c r="G66">
        <f>IFERROR(VLOOKUP(A66,الضعف[],8,0),0)</f>
        <v>0</v>
      </c>
      <c r="H66">
        <f t="shared" si="0"/>
        <v>0</v>
      </c>
    </row>
    <row r="67" spans="1:8" x14ac:dyDescent="0.45">
      <c r="A67">
        <f>'الاداء الوظيفي'!A68</f>
        <v>0</v>
      </c>
      <c r="B67">
        <f>IFERROR(VLOOKUP(A67,الاداء[],16,0),0)</f>
        <v>0</v>
      </c>
      <c r="C67">
        <f>IFERROR(VLOOKUP(A67,الصفات[],9,0),0)</f>
        <v>0</v>
      </c>
      <c r="D67">
        <f>IFERROR(VLOOKUP(A67,العلاقات[],5,0),0)</f>
        <v>0</v>
      </c>
      <c r="E67">
        <f>IFERROR(VLOOKUP(A67,تشكرات[],8,0),0)</f>
        <v>0</v>
      </c>
      <c r="F67">
        <f>IFERROR(VLOOKUP(A67,القوة[],8,0),0)</f>
        <v>0</v>
      </c>
      <c r="G67">
        <f>IFERROR(VLOOKUP(A67,الضعف[],8,0),0)</f>
        <v>0</v>
      </c>
      <c r="H67">
        <f t="shared" ref="H67:H130" si="1">IF(B67+C67+D67+E67+F67-G67&gt;100,100,B67+C67+D67+E67+F67-G67)</f>
        <v>0</v>
      </c>
    </row>
    <row r="68" spans="1:8" x14ac:dyDescent="0.45">
      <c r="A68">
        <f>'الاداء الوظيفي'!A69</f>
        <v>0</v>
      </c>
      <c r="B68">
        <f>IFERROR(VLOOKUP(A68,الاداء[],16,0),0)</f>
        <v>0</v>
      </c>
      <c r="C68">
        <f>IFERROR(VLOOKUP(A68,الصفات[],9,0),0)</f>
        <v>0</v>
      </c>
      <c r="D68">
        <f>IFERROR(VLOOKUP(A68,العلاقات[],5,0),0)</f>
        <v>0</v>
      </c>
      <c r="E68">
        <f>IFERROR(VLOOKUP(A68,تشكرات[],8,0),0)</f>
        <v>0</v>
      </c>
      <c r="F68">
        <f>IFERROR(VLOOKUP(A68,القوة[],8,0),0)</f>
        <v>0</v>
      </c>
      <c r="G68">
        <f>IFERROR(VLOOKUP(A68,الضعف[],8,0),0)</f>
        <v>0</v>
      </c>
      <c r="H68">
        <f t="shared" si="1"/>
        <v>0</v>
      </c>
    </row>
    <row r="69" spans="1:8" x14ac:dyDescent="0.45">
      <c r="A69">
        <f>'الاداء الوظيفي'!A70</f>
        <v>0</v>
      </c>
      <c r="B69">
        <f>IFERROR(VLOOKUP(A69,الاداء[],16,0),0)</f>
        <v>0</v>
      </c>
      <c r="C69">
        <f>IFERROR(VLOOKUP(A69,الصفات[],9,0),0)</f>
        <v>0</v>
      </c>
      <c r="D69">
        <f>IFERROR(VLOOKUP(A69,العلاقات[],5,0),0)</f>
        <v>0</v>
      </c>
      <c r="E69">
        <f>IFERROR(VLOOKUP(A69,تشكرات[],8,0),0)</f>
        <v>0</v>
      </c>
      <c r="F69">
        <f>IFERROR(VLOOKUP(A69,القوة[],8,0),0)</f>
        <v>0</v>
      </c>
      <c r="G69">
        <f>IFERROR(VLOOKUP(A69,الضعف[],8,0),0)</f>
        <v>0</v>
      </c>
      <c r="H69">
        <f t="shared" si="1"/>
        <v>0</v>
      </c>
    </row>
    <row r="70" spans="1:8" x14ac:dyDescent="0.45">
      <c r="A70">
        <f>'الاداء الوظيفي'!A71</f>
        <v>0</v>
      </c>
      <c r="B70">
        <f>IFERROR(VLOOKUP(A70,الاداء[],16,0),0)</f>
        <v>0</v>
      </c>
      <c r="C70">
        <f>IFERROR(VLOOKUP(A70,الصفات[],9,0),0)</f>
        <v>0</v>
      </c>
      <c r="D70">
        <f>IFERROR(VLOOKUP(A70,العلاقات[],5,0),0)</f>
        <v>0</v>
      </c>
      <c r="E70">
        <f>IFERROR(VLOOKUP(A70,تشكرات[],8,0),0)</f>
        <v>0</v>
      </c>
      <c r="F70">
        <f>IFERROR(VLOOKUP(A70,القوة[],8,0),0)</f>
        <v>0</v>
      </c>
      <c r="G70">
        <f>IFERROR(VLOOKUP(A70,الضعف[],8,0),0)</f>
        <v>0</v>
      </c>
      <c r="H70">
        <f t="shared" si="1"/>
        <v>0</v>
      </c>
    </row>
    <row r="71" spans="1:8" x14ac:dyDescent="0.45">
      <c r="A71">
        <f>'الاداء الوظيفي'!A72</f>
        <v>0</v>
      </c>
      <c r="B71">
        <f>IFERROR(VLOOKUP(A71,الاداء[],16,0),0)</f>
        <v>0</v>
      </c>
      <c r="C71">
        <f>IFERROR(VLOOKUP(A71,الصفات[],9,0),0)</f>
        <v>0</v>
      </c>
      <c r="D71">
        <f>IFERROR(VLOOKUP(A71,العلاقات[],5,0),0)</f>
        <v>0</v>
      </c>
      <c r="E71">
        <f>IFERROR(VLOOKUP(A71,تشكرات[],8,0),0)</f>
        <v>0</v>
      </c>
      <c r="F71">
        <f>IFERROR(VLOOKUP(A71,القوة[],8,0),0)</f>
        <v>0</v>
      </c>
      <c r="G71">
        <f>IFERROR(VLOOKUP(A71,الضعف[],8,0),0)</f>
        <v>0</v>
      </c>
      <c r="H71">
        <f t="shared" si="1"/>
        <v>0</v>
      </c>
    </row>
    <row r="72" spans="1:8" x14ac:dyDescent="0.45">
      <c r="A72">
        <f>'الاداء الوظيفي'!A73</f>
        <v>0</v>
      </c>
      <c r="B72">
        <f>IFERROR(VLOOKUP(A72,الاداء[],16,0),0)</f>
        <v>0</v>
      </c>
      <c r="C72">
        <f>IFERROR(VLOOKUP(A72,الصفات[],9,0),0)</f>
        <v>0</v>
      </c>
      <c r="D72">
        <f>IFERROR(VLOOKUP(A72,العلاقات[],5,0),0)</f>
        <v>0</v>
      </c>
      <c r="E72">
        <f>IFERROR(VLOOKUP(A72,تشكرات[],8,0),0)</f>
        <v>0</v>
      </c>
      <c r="F72">
        <f>IFERROR(VLOOKUP(A72,القوة[],8,0),0)</f>
        <v>0</v>
      </c>
      <c r="G72">
        <f>IFERROR(VLOOKUP(A72,الضعف[],8,0),0)</f>
        <v>0</v>
      </c>
      <c r="H72">
        <f t="shared" si="1"/>
        <v>0</v>
      </c>
    </row>
    <row r="73" spans="1:8" x14ac:dyDescent="0.45">
      <c r="A73">
        <f>'الاداء الوظيفي'!A74</f>
        <v>0</v>
      </c>
      <c r="B73">
        <f>IFERROR(VLOOKUP(A73,الاداء[],16,0),0)</f>
        <v>0</v>
      </c>
      <c r="C73">
        <f>IFERROR(VLOOKUP(A73,الصفات[],9,0),0)</f>
        <v>0</v>
      </c>
      <c r="D73">
        <f>IFERROR(VLOOKUP(A73,العلاقات[],5,0),0)</f>
        <v>0</v>
      </c>
      <c r="E73">
        <f>IFERROR(VLOOKUP(A73,تشكرات[],8,0),0)</f>
        <v>0</v>
      </c>
      <c r="F73">
        <f>IFERROR(VLOOKUP(A73,القوة[],8,0),0)</f>
        <v>0</v>
      </c>
      <c r="G73">
        <f>IFERROR(VLOOKUP(A73,الضعف[],8,0),0)</f>
        <v>0</v>
      </c>
      <c r="H73">
        <f t="shared" si="1"/>
        <v>0</v>
      </c>
    </row>
    <row r="74" spans="1:8" x14ac:dyDescent="0.45">
      <c r="A74">
        <f>'الاداء الوظيفي'!A75</f>
        <v>0</v>
      </c>
      <c r="B74">
        <f>IFERROR(VLOOKUP(A74,الاداء[],16,0),0)</f>
        <v>0</v>
      </c>
      <c r="C74">
        <f>IFERROR(VLOOKUP(A74,الصفات[],9,0),0)</f>
        <v>0</v>
      </c>
      <c r="D74">
        <f>IFERROR(VLOOKUP(A74,العلاقات[],5,0),0)</f>
        <v>0</v>
      </c>
      <c r="E74">
        <f>IFERROR(VLOOKUP(A74,تشكرات[],8,0),0)</f>
        <v>0</v>
      </c>
      <c r="F74">
        <f>IFERROR(VLOOKUP(A74,القوة[],8,0),0)</f>
        <v>0</v>
      </c>
      <c r="G74">
        <f>IFERROR(VLOOKUP(A74,الضعف[],8,0),0)</f>
        <v>0</v>
      </c>
      <c r="H74">
        <f t="shared" si="1"/>
        <v>0</v>
      </c>
    </row>
    <row r="75" spans="1:8" x14ac:dyDescent="0.45">
      <c r="A75">
        <f>'الاداء الوظيفي'!A76</f>
        <v>0</v>
      </c>
      <c r="B75">
        <f>IFERROR(VLOOKUP(A75,الاداء[],16,0),0)</f>
        <v>0</v>
      </c>
      <c r="C75">
        <f>IFERROR(VLOOKUP(A75,الصفات[],9,0),0)</f>
        <v>0</v>
      </c>
      <c r="D75">
        <f>IFERROR(VLOOKUP(A75,العلاقات[],5,0),0)</f>
        <v>0</v>
      </c>
      <c r="E75">
        <f>IFERROR(VLOOKUP(A75,تشكرات[],8,0),0)</f>
        <v>0</v>
      </c>
      <c r="F75">
        <f>IFERROR(VLOOKUP(A75,القوة[],8,0),0)</f>
        <v>0</v>
      </c>
      <c r="G75">
        <f>IFERROR(VLOOKUP(A75,الضعف[],8,0),0)</f>
        <v>0</v>
      </c>
      <c r="H75">
        <f t="shared" si="1"/>
        <v>0</v>
      </c>
    </row>
    <row r="76" spans="1:8" x14ac:dyDescent="0.45">
      <c r="A76">
        <f>'الاداء الوظيفي'!A77</f>
        <v>0</v>
      </c>
      <c r="B76">
        <f>IFERROR(VLOOKUP(A76,الاداء[],16,0),0)</f>
        <v>0</v>
      </c>
      <c r="C76">
        <f>IFERROR(VLOOKUP(A76,الصفات[],9,0),0)</f>
        <v>0</v>
      </c>
      <c r="D76">
        <f>IFERROR(VLOOKUP(A76,العلاقات[],5,0),0)</f>
        <v>0</v>
      </c>
      <c r="E76">
        <f>IFERROR(VLOOKUP(A76,تشكرات[],8,0),0)</f>
        <v>0</v>
      </c>
      <c r="F76">
        <f>IFERROR(VLOOKUP(A76,القوة[],8,0),0)</f>
        <v>0</v>
      </c>
      <c r="G76">
        <f>IFERROR(VLOOKUP(A76,الضعف[],8,0),0)</f>
        <v>0</v>
      </c>
      <c r="H76">
        <f t="shared" si="1"/>
        <v>0</v>
      </c>
    </row>
    <row r="77" spans="1:8" x14ac:dyDescent="0.45">
      <c r="A77">
        <f>'الاداء الوظيفي'!A78</f>
        <v>0</v>
      </c>
      <c r="B77">
        <f>IFERROR(VLOOKUP(A77,الاداء[],16,0),0)</f>
        <v>0</v>
      </c>
      <c r="C77">
        <f>IFERROR(VLOOKUP(A77,الصفات[],9,0),0)</f>
        <v>0</v>
      </c>
      <c r="D77">
        <f>IFERROR(VLOOKUP(A77,العلاقات[],5,0),0)</f>
        <v>0</v>
      </c>
      <c r="E77">
        <f>IFERROR(VLOOKUP(A77,تشكرات[],8,0),0)</f>
        <v>0</v>
      </c>
      <c r="F77">
        <f>IFERROR(VLOOKUP(A77,القوة[],8,0),0)</f>
        <v>0</v>
      </c>
      <c r="G77">
        <f>IFERROR(VLOOKUP(A77,الضعف[],8,0),0)</f>
        <v>0</v>
      </c>
      <c r="H77">
        <f t="shared" si="1"/>
        <v>0</v>
      </c>
    </row>
    <row r="78" spans="1:8" x14ac:dyDescent="0.45">
      <c r="A78">
        <f>'الاداء الوظيفي'!A79</f>
        <v>0</v>
      </c>
      <c r="B78">
        <f>IFERROR(VLOOKUP(A78,الاداء[],16,0),0)</f>
        <v>0</v>
      </c>
      <c r="C78">
        <f>IFERROR(VLOOKUP(A78,الصفات[],9,0),0)</f>
        <v>0</v>
      </c>
      <c r="D78">
        <f>IFERROR(VLOOKUP(A78,العلاقات[],5,0),0)</f>
        <v>0</v>
      </c>
      <c r="E78">
        <f>IFERROR(VLOOKUP(A78,تشكرات[],8,0),0)</f>
        <v>0</v>
      </c>
      <c r="F78">
        <f>IFERROR(VLOOKUP(A78,القوة[],8,0),0)</f>
        <v>0</v>
      </c>
      <c r="G78">
        <f>IFERROR(VLOOKUP(A78,الضعف[],8,0),0)</f>
        <v>0</v>
      </c>
      <c r="H78">
        <f t="shared" si="1"/>
        <v>0</v>
      </c>
    </row>
    <row r="79" spans="1:8" x14ac:dyDescent="0.45">
      <c r="A79">
        <f>'الاداء الوظيفي'!A80</f>
        <v>0</v>
      </c>
      <c r="B79">
        <f>IFERROR(VLOOKUP(A79,الاداء[],16,0),0)</f>
        <v>0</v>
      </c>
      <c r="C79">
        <f>IFERROR(VLOOKUP(A79,الصفات[],9,0),0)</f>
        <v>0</v>
      </c>
      <c r="D79">
        <f>IFERROR(VLOOKUP(A79,العلاقات[],5,0),0)</f>
        <v>0</v>
      </c>
      <c r="E79">
        <f>IFERROR(VLOOKUP(A79,تشكرات[],8,0),0)</f>
        <v>0</v>
      </c>
      <c r="F79">
        <f>IFERROR(VLOOKUP(A79,القوة[],8,0),0)</f>
        <v>0</v>
      </c>
      <c r="G79">
        <f>IFERROR(VLOOKUP(A79,الضعف[],8,0),0)</f>
        <v>0</v>
      </c>
      <c r="H79">
        <f t="shared" si="1"/>
        <v>0</v>
      </c>
    </row>
    <row r="80" spans="1:8" x14ac:dyDescent="0.45">
      <c r="A80">
        <f>'الاداء الوظيفي'!A81</f>
        <v>0</v>
      </c>
      <c r="B80">
        <f>IFERROR(VLOOKUP(A80,الاداء[],16,0),0)</f>
        <v>0</v>
      </c>
      <c r="C80">
        <f>IFERROR(VLOOKUP(A80,الصفات[],9,0),0)</f>
        <v>0</v>
      </c>
      <c r="D80">
        <f>IFERROR(VLOOKUP(A80,العلاقات[],5,0),0)</f>
        <v>0</v>
      </c>
      <c r="E80">
        <f>IFERROR(VLOOKUP(A80,تشكرات[],8,0),0)</f>
        <v>0</v>
      </c>
      <c r="F80">
        <f>IFERROR(VLOOKUP(A80,القوة[],8,0),0)</f>
        <v>0</v>
      </c>
      <c r="G80">
        <f>IFERROR(VLOOKUP(A80,الضعف[],8,0),0)</f>
        <v>0</v>
      </c>
      <c r="H80">
        <f t="shared" si="1"/>
        <v>0</v>
      </c>
    </row>
    <row r="81" spans="1:8" x14ac:dyDescent="0.45">
      <c r="A81">
        <f>'الاداء الوظيفي'!A82</f>
        <v>0</v>
      </c>
      <c r="B81">
        <f>IFERROR(VLOOKUP(A81,الاداء[],16,0),0)</f>
        <v>0</v>
      </c>
      <c r="C81">
        <f>IFERROR(VLOOKUP(A81,الصفات[],9,0),0)</f>
        <v>0</v>
      </c>
      <c r="D81">
        <f>IFERROR(VLOOKUP(A81,العلاقات[],5,0),0)</f>
        <v>0</v>
      </c>
      <c r="E81">
        <f>IFERROR(VLOOKUP(A81,تشكرات[],8,0),0)</f>
        <v>0</v>
      </c>
      <c r="F81">
        <f>IFERROR(VLOOKUP(A81,القوة[],8,0),0)</f>
        <v>0</v>
      </c>
      <c r="G81">
        <f>IFERROR(VLOOKUP(A81,الضعف[],8,0),0)</f>
        <v>0</v>
      </c>
      <c r="H81">
        <f t="shared" si="1"/>
        <v>0</v>
      </c>
    </row>
    <row r="82" spans="1:8" x14ac:dyDescent="0.45">
      <c r="A82">
        <f>'الاداء الوظيفي'!A83</f>
        <v>0</v>
      </c>
      <c r="B82">
        <f>IFERROR(VLOOKUP(A82,الاداء[],16,0),0)</f>
        <v>0</v>
      </c>
      <c r="C82">
        <f>IFERROR(VLOOKUP(A82,الصفات[],9,0),0)</f>
        <v>0</v>
      </c>
      <c r="D82">
        <f>IFERROR(VLOOKUP(A82,العلاقات[],5,0),0)</f>
        <v>0</v>
      </c>
      <c r="E82">
        <f>IFERROR(VLOOKUP(A82,تشكرات[],8,0),0)</f>
        <v>0</v>
      </c>
      <c r="F82">
        <f>IFERROR(VLOOKUP(A82,القوة[],8,0),0)</f>
        <v>0</v>
      </c>
      <c r="G82">
        <f>IFERROR(VLOOKUP(A82,الضعف[],8,0),0)</f>
        <v>0</v>
      </c>
      <c r="H82">
        <f t="shared" si="1"/>
        <v>0</v>
      </c>
    </row>
    <row r="83" spans="1:8" x14ac:dyDescent="0.45">
      <c r="A83">
        <f>'الاداء الوظيفي'!A84</f>
        <v>0</v>
      </c>
      <c r="B83">
        <f>IFERROR(VLOOKUP(A83,الاداء[],16,0),0)</f>
        <v>0</v>
      </c>
      <c r="C83">
        <f>IFERROR(VLOOKUP(A83,الصفات[],9,0),0)</f>
        <v>0</v>
      </c>
      <c r="D83">
        <f>IFERROR(VLOOKUP(A83,العلاقات[],5,0),0)</f>
        <v>0</v>
      </c>
      <c r="E83">
        <f>IFERROR(VLOOKUP(A83,تشكرات[],8,0),0)</f>
        <v>0</v>
      </c>
      <c r="F83">
        <f>IFERROR(VLOOKUP(A83,القوة[],8,0),0)</f>
        <v>0</v>
      </c>
      <c r="G83">
        <f>IFERROR(VLOOKUP(A83,الضعف[],8,0),0)</f>
        <v>0</v>
      </c>
      <c r="H83">
        <f t="shared" si="1"/>
        <v>0</v>
      </c>
    </row>
    <row r="84" spans="1:8" x14ac:dyDescent="0.45">
      <c r="A84">
        <f>'الاداء الوظيفي'!A85</f>
        <v>0</v>
      </c>
      <c r="B84">
        <f>IFERROR(VLOOKUP(A84,الاداء[],16,0),0)</f>
        <v>0</v>
      </c>
      <c r="C84">
        <f>IFERROR(VLOOKUP(A84,الصفات[],9,0),0)</f>
        <v>0</v>
      </c>
      <c r="D84">
        <f>IFERROR(VLOOKUP(A84,العلاقات[],5,0),0)</f>
        <v>0</v>
      </c>
      <c r="E84">
        <f>IFERROR(VLOOKUP(A84,تشكرات[],8,0),0)</f>
        <v>0</v>
      </c>
      <c r="F84">
        <f>IFERROR(VLOOKUP(A84,القوة[],8,0),0)</f>
        <v>0</v>
      </c>
      <c r="G84">
        <f>IFERROR(VLOOKUP(A84,الضعف[],8,0),0)</f>
        <v>0</v>
      </c>
      <c r="H84">
        <f t="shared" si="1"/>
        <v>0</v>
      </c>
    </row>
    <row r="85" spans="1:8" x14ac:dyDescent="0.45">
      <c r="A85">
        <f>'الاداء الوظيفي'!A86</f>
        <v>0</v>
      </c>
      <c r="B85">
        <f>IFERROR(VLOOKUP(A85,الاداء[],16,0),0)</f>
        <v>0</v>
      </c>
      <c r="C85">
        <f>IFERROR(VLOOKUP(A85,الصفات[],9,0),0)</f>
        <v>0</v>
      </c>
      <c r="D85">
        <f>IFERROR(VLOOKUP(A85,العلاقات[],5,0),0)</f>
        <v>0</v>
      </c>
      <c r="E85">
        <f>IFERROR(VLOOKUP(A85,تشكرات[],8,0),0)</f>
        <v>0</v>
      </c>
      <c r="F85">
        <f>IFERROR(VLOOKUP(A85,القوة[],8,0),0)</f>
        <v>0</v>
      </c>
      <c r="G85">
        <f>IFERROR(VLOOKUP(A85,الضعف[],8,0),0)</f>
        <v>0</v>
      </c>
      <c r="H85">
        <f t="shared" si="1"/>
        <v>0</v>
      </c>
    </row>
    <row r="86" spans="1:8" x14ac:dyDescent="0.45">
      <c r="A86">
        <f>'الاداء الوظيفي'!A87</f>
        <v>0</v>
      </c>
      <c r="B86">
        <f>IFERROR(VLOOKUP(A86,الاداء[],16,0),0)</f>
        <v>0</v>
      </c>
      <c r="C86">
        <f>IFERROR(VLOOKUP(A86,الصفات[],9,0),0)</f>
        <v>0</v>
      </c>
      <c r="D86">
        <f>IFERROR(VLOOKUP(A86,العلاقات[],5,0),0)</f>
        <v>0</v>
      </c>
      <c r="E86">
        <f>IFERROR(VLOOKUP(A86,تشكرات[],8,0),0)</f>
        <v>0</v>
      </c>
      <c r="F86">
        <f>IFERROR(VLOOKUP(A86,القوة[],8,0),0)</f>
        <v>0</v>
      </c>
      <c r="G86">
        <f>IFERROR(VLOOKUP(A86,الضعف[],8,0),0)</f>
        <v>0</v>
      </c>
      <c r="H86">
        <f t="shared" si="1"/>
        <v>0</v>
      </c>
    </row>
    <row r="87" spans="1:8" x14ac:dyDescent="0.45">
      <c r="A87">
        <f>'الاداء الوظيفي'!A88</f>
        <v>0</v>
      </c>
      <c r="B87">
        <f>IFERROR(VLOOKUP(A87,الاداء[],16,0),0)</f>
        <v>0</v>
      </c>
      <c r="C87">
        <f>IFERROR(VLOOKUP(A87,الصفات[],9,0),0)</f>
        <v>0</v>
      </c>
      <c r="D87">
        <f>IFERROR(VLOOKUP(A87,العلاقات[],5,0),0)</f>
        <v>0</v>
      </c>
      <c r="E87">
        <f>IFERROR(VLOOKUP(A87,تشكرات[],8,0),0)</f>
        <v>0</v>
      </c>
      <c r="F87">
        <f>IFERROR(VLOOKUP(A87,القوة[],8,0),0)</f>
        <v>0</v>
      </c>
      <c r="G87">
        <f>IFERROR(VLOOKUP(A87,الضعف[],8,0),0)</f>
        <v>0</v>
      </c>
      <c r="H87">
        <f t="shared" si="1"/>
        <v>0</v>
      </c>
    </row>
    <row r="88" spans="1:8" x14ac:dyDescent="0.45">
      <c r="A88">
        <f>'الاداء الوظيفي'!A89</f>
        <v>0</v>
      </c>
      <c r="B88">
        <f>IFERROR(VLOOKUP(A88,الاداء[],16,0),0)</f>
        <v>0</v>
      </c>
      <c r="C88">
        <f>IFERROR(VLOOKUP(A88,الصفات[],9,0),0)</f>
        <v>0</v>
      </c>
      <c r="D88">
        <f>IFERROR(VLOOKUP(A88,العلاقات[],5,0),0)</f>
        <v>0</v>
      </c>
      <c r="E88">
        <f>IFERROR(VLOOKUP(A88,تشكرات[],8,0),0)</f>
        <v>0</v>
      </c>
      <c r="F88">
        <f>IFERROR(VLOOKUP(A88,القوة[],8,0),0)</f>
        <v>0</v>
      </c>
      <c r="G88">
        <f>IFERROR(VLOOKUP(A88,الضعف[],8,0),0)</f>
        <v>0</v>
      </c>
      <c r="H88">
        <f t="shared" si="1"/>
        <v>0</v>
      </c>
    </row>
    <row r="89" spans="1:8" x14ac:dyDescent="0.45">
      <c r="A89">
        <f>'الاداء الوظيفي'!A90</f>
        <v>0</v>
      </c>
      <c r="B89">
        <f>IFERROR(VLOOKUP(A89,الاداء[],16,0),0)</f>
        <v>0</v>
      </c>
      <c r="C89">
        <f>IFERROR(VLOOKUP(A89,الصفات[],9,0),0)</f>
        <v>0</v>
      </c>
      <c r="D89">
        <f>IFERROR(VLOOKUP(A89,العلاقات[],5,0),0)</f>
        <v>0</v>
      </c>
      <c r="E89">
        <f>IFERROR(VLOOKUP(A89,تشكرات[],8,0),0)</f>
        <v>0</v>
      </c>
      <c r="F89">
        <f>IFERROR(VLOOKUP(A89,القوة[],8,0),0)</f>
        <v>0</v>
      </c>
      <c r="G89">
        <f>IFERROR(VLOOKUP(A89,الضعف[],8,0),0)</f>
        <v>0</v>
      </c>
      <c r="H89">
        <f t="shared" si="1"/>
        <v>0</v>
      </c>
    </row>
    <row r="90" spans="1:8" x14ac:dyDescent="0.45">
      <c r="A90">
        <f>'الاداء الوظيفي'!A91</f>
        <v>0</v>
      </c>
      <c r="B90">
        <f>IFERROR(VLOOKUP(A90,الاداء[],16,0),0)</f>
        <v>0</v>
      </c>
      <c r="C90">
        <f>IFERROR(VLOOKUP(A90,الصفات[],9,0),0)</f>
        <v>0</v>
      </c>
      <c r="D90">
        <f>IFERROR(VLOOKUP(A90,العلاقات[],5,0),0)</f>
        <v>0</v>
      </c>
      <c r="E90">
        <f>IFERROR(VLOOKUP(A90,تشكرات[],8,0),0)</f>
        <v>0</v>
      </c>
      <c r="F90">
        <f>IFERROR(VLOOKUP(A90,القوة[],8,0),0)</f>
        <v>0</v>
      </c>
      <c r="G90">
        <f>IFERROR(VLOOKUP(A90,الضعف[],8,0),0)</f>
        <v>0</v>
      </c>
      <c r="H90">
        <f t="shared" si="1"/>
        <v>0</v>
      </c>
    </row>
    <row r="91" spans="1:8" x14ac:dyDescent="0.45">
      <c r="A91">
        <f>'الاداء الوظيفي'!A92</f>
        <v>0</v>
      </c>
      <c r="B91">
        <f>IFERROR(VLOOKUP(A91,الاداء[],16,0),0)</f>
        <v>0</v>
      </c>
      <c r="C91">
        <f>IFERROR(VLOOKUP(A91,الصفات[],9,0),0)</f>
        <v>0</v>
      </c>
      <c r="D91">
        <f>IFERROR(VLOOKUP(A91,العلاقات[],5,0),0)</f>
        <v>0</v>
      </c>
      <c r="E91">
        <f>IFERROR(VLOOKUP(A91,تشكرات[],8,0),0)</f>
        <v>0</v>
      </c>
      <c r="F91">
        <f>IFERROR(VLOOKUP(A91,القوة[],8,0),0)</f>
        <v>0</v>
      </c>
      <c r="G91">
        <f>IFERROR(VLOOKUP(A91,الضعف[],8,0),0)</f>
        <v>0</v>
      </c>
      <c r="H91">
        <f t="shared" si="1"/>
        <v>0</v>
      </c>
    </row>
    <row r="92" spans="1:8" x14ac:dyDescent="0.45">
      <c r="A92">
        <f>'الاداء الوظيفي'!A93</f>
        <v>0</v>
      </c>
      <c r="B92">
        <f>IFERROR(VLOOKUP(A92,الاداء[],16,0),0)</f>
        <v>0</v>
      </c>
      <c r="C92">
        <f>IFERROR(VLOOKUP(A92,الصفات[],9,0),0)</f>
        <v>0</v>
      </c>
      <c r="D92">
        <f>IFERROR(VLOOKUP(A92,العلاقات[],5,0),0)</f>
        <v>0</v>
      </c>
      <c r="E92">
        <f>IFERROR(VLOOKUP(A92,تشكرات[],8,0),0)</f>
        <v>0</v>
      </c>
      <c r="F92">
        <f>IFERROR(VLOOKUP(A92,القوة[],8,0),0)</f>
        <v>0</v>
      </c>
      <c r="G92">
        <f>IFERROR(VLOOKUP(A92,الضعف[],8,0),0)</f>
        <v>0</v>
      </c>
      <c r="H92">
        <f t="shared" si="1"/>
        <v>0</v>
      </c>
    </row>
    <row r="93" spans="1:8" x14ac:dyDescent="0.45">
      <c r="A93">
        <f>'الاداء الوظيفي'!A94</f>
        <v>0</v>
      </c>
      <c r="B93">
        <f>IFERROR(VLOOKUP(A93,الاداء[],16,0),0)</f>
        <v>0</v>
      </c>
      <c r="C93">
        <f>IFERROR(VLOOKUP(A93,الصفات[],9,0),0)</f>
        <v>0</v>
      </c>
      <c r="D93">
        <f>IFERROR(VLOOKUP(A93,العلاقات[],5,0),0)</f>
        <v>0</v>
      </c>
      <c r="E93">
        <f>IFERROR(VLOOKUP(A93,تشكرات[],8,0),0)</f>
        <v>0</v>
      </c>
      <c r="F93">
        <f>IFERROR(VLOOKUP(A93,القوة[],8,0),0)</f>
        <v>0</v>
      </c>
      <c r="G93">
        <f>IFERROR(VLOOKUP(A93,الضعف[],8,0),0)</f>
        <v>0</v>
      </c>
      <c r="H93">
        <f t="shared" si="1"/>
        <v>0</v>
      </c>
    </row>
    <row r="94" spans="1:8" x14ac:dyDescent="0.45">
      <c r="A94">
        <f>'الاداء الوظيفي'!A95</f>
        <v>0</v>
      </c>
      <c r="B94">
        <f>IFERROR(VLOOKUP(A94,الاداء[],16,0),0)</f>
        <v>0</v>
      </c>
      <c r="C94">
        <f>IFERROR(VLOOKUP(A94,الصفات[],9,0),0)</f>
        <v>0</v>
      </c>
      <c r="D94">
        <f>IFERROR(VLOOKUP(A94,العلاقات[],5,0),0)</f>
        <v>0</v>
      </c>
      <c r="E94">
        <f>IFERROR(VLOOKUP(A94,تشكرات[],8,0),0)</f>
        <v>0</v>
      </c>
      <c r="F94">
        <f>IFERROR(VLOOKUP(A94,القوة[],8,0),0)</f>
        <v>0</v>
      </c>
      <c r="G94">
        <f>IFERROR(VLOOKUP(A94,الضعف[],8,0),0)</f>
        <v>0</v>
      </c>
      <c r="H94">
        <f t="shared" si="1"/>
        <v>0</v>
      </c>
    </row>
    <row r="95" spans="1:8" x14ac:dyDescent="0.45">
      <c r="A95">
        <f>'الاداء الوظيفي'!A96</f>
        <v>0</v>
      </c>
      <c r="B95">
        <f>IFERROR(VLOOKUP(A95,الاداء[],16,0),0)</f>
        <v>0</v>
      </c>
      <c r="C95">
        <f>IFERROR(VLOOKUP(A95,الصفات[],9,0),0)</f>
        <v>0</v>
      </c>
      <c r="D95">
        <f>IFERROR(VLOOKUP(A95,العلاقات[],5,0),0)</f>
        <v>0</v>
      </c>
      <c r="E95">
        <f>IFERROR(VLOOKUP(A95,تشكرات[],8,0),0)</f>
        <v>0</v>
      </c>
      <c r="F95">
        <f>IFERROR(VLOOKUP(A95,القوة[],8,0),0)</f>
        <v>0</v>
      </c>
      <c r="G95">
        <f>IFERROR(VLOOKUP(A95,الضعف[],8,0),0)</f>
        <v>0</v>
      </c>
      <c r="H95">
        <f t="shared" si="1"/>
        <v>0</v>
      </c>
    </row>
    <row r="96" spans="1:8" x14ac:dyDescent="0.45">
      <c r="A96">
        <f>'الاداء الوظيفي'!A97</f>
        <v>0</v>
      </c>
      <c r="B96">
        <f>IFERROR(VLOOKUP(A96,الاداء[],16,0),0)</f>
        <v>0</v>
      </c>
      <c r="C96">
        <f>IFERROR(VLOOKUP(A96,الصفات[],9,0),0)</f>
        <v>0</v>
      </c>
      <c r="D96">
        <f>IFERROR(VLOOKUP(A96,العلاقات[],5,0),0)</f>
        <v>0</v>
      </c>
      <c r="E96">
        <f>IFERROR(VLOOKUP(A96,تشكرات[],8,0),0)</f>
        <v>0</v>
      </c>
      <c r="F96">
        <f>IFERROR(VLOOKUP(A96,القوة[],8,0),0)</f>
        <v>0</v>
      </c>
      <c r="G96">
        <f>IFERROR(VLOOKUP(A96,الضعف[],8,0),0)</f>
        <v>0</v>
      </c>
      <c r="H96">
        <f t="shared" si="1"/>
        <v>0</v>
      </c>
    </row>
    <row r="97" spans="1:8" x14ac:dyDescent="0.45">
      <c r="A97">
        <f>'الاداء الوظيفي'!A98</f>
        <v>0</v>
      </c>
      <c r="B97">
        <f>IFERROR(VLOOKUP(A97,الاداء[],16,0),0)</f>
        <v>0</v>
      </c>
      <c r="C97">
        <f>IFERROR(VLOOKUP(A97,الصفات[],9,0),0)</f>
        <v>0</v>
      </c>
      <c r="D97">
        <f>IFERROR(VLOOKUP(A97,العلاقات[],5,0),0)</f>
        <v>0</v>
      </c>
      <c r="E97">
        <f>IFERROR(VLOOKUP(A97,تشكرات[],8,0),0)</f>
        <v>0</v>
      </c>
      <c r="F97">
        <f>IFERROR(VLOOKUP(A97,القوة[],8,0),0)</f>
        <v>0</v>
      </c>
      <c r="G97">
        <f>IFERROR(VLOOKUP(A97,الضعف[],8,0),0)</f>
        <v>0</v>
      </c>
      <c r="H97">
        <f t="shared" si="1"/>
        <v>0</v>
      </c>
    </row>
    <row r="98" spans="1:8" x14ac:dyDescent="0.45">
      <c r="A98">
        <f>'الاداء الوظيفي'!A99</f>
        <v>0</v>
      </c>
      <c r="B98">
        <f>IFERROR(VLOOKUP(A98,الاداء[],16,0),0)</f>
        <v>0</v>
      </c>
      <c r="C98">
        <f>IFERROR(VLOOKUP(A98,الصفات[],9,0),0)</f>
        <v>0</v>
      </c>
      <c r="D98">
        <f>IFERROR(VLOOKUP(A98,العلاقات[],5,0),0)</f>
        <v>0</v>
      </c>
      <c r="E98">
        <f>IFERROR(VLOOKUP(A98,تشكرات[],8,0),0)</f>
        <v>0</v>
      </c>
      <c r="F98">
        <f>IFERROR(VLOOKUP(A98,القوة[],8,0),0)</f>
        <v>0</v>
      </c>
      <c r="G98">
        <f>IFERROR(VLOOKUP(A98,الضعف[],8,0),0)</f>
        <v>0</v>
      </c>
      <c r="H98">
        <f t="shared" si="1"/>
        <v>0</v>
      </c>
    </row>
    <row r="99" spans="1:8" x14ac:dyDescent="0.45">
      <c r="A99">
        <f>'الاداء الوظيفي'!A100</f>
        <v>0</v>
      </c>
      <c r="B99">
        <f>IFERROR(VLOOKUP(A99,الاداء[],16,0),0)</f>
        <v>0</v>
      </c>
      <c r="C99">
        <f>IFERROR(VLOOKUP(A99,الصفات[],9,0),0)</f>
        <v>0</v>
      </c>
      <c r="D99">
        <f>IFERROR(VLOOKUP(A99,العلاقات[],5,0),0)</f>
        <v>0</v>
      </c>
      <c r="E99">
        <f>IFERROR(VLOOKUP(A99,تشكرات[],8,0),0)</f>
        <v>0</v>
      </c>
      <c r="F99">
        <f>IFERROR(VLOOKUP(A99,القوة[],8,0),0)</f>
        <v>0</v>
      </c>
      <c r="G99">
        <f>IFERROR(VLOOKUP(A99,الضعف[],8,0),0)</f>
        <v>0</v>
      </c>
      <c r="H99">
        <f t="shared" si="1"/>
        <v>0</v>
      </c>
    </row>
    <row r="100" spans="1:8" x14ac:dyDescent="0.45">
      <c r="A100">
        <f>'الاداء الوظيفي'!A101</f>
        <v>0</v>
      </c>
      <c r="B100">
        <f>IFERROR(VLOOKUP(A100,الاداء[],16,0),0)</f>
        <v>0</v>
      </c>
      <c r="C100">
        <f>IFERROR(VLOOKUP(A100,الصفات[],9,0),0)</f>
        <v>0</v>
      </c>
      <c r="D100">
        <f>IFERROR(VLOOKUP(A100,العلاقات[],5,0),0)</f>
        <v>0</v>
      </c>
      <c r="E100">
        <f>IFERROR(VLOOKUP(A100,تشكرات[],8,0),0)</f>
        <v>0</v>
      </c>
      <c r="F100">
        <f>IFERROR(VLOOKUP(A100,القوة[],8,0),0)</f>
        <v>0</v>
      </c>
      <c r="G100">
        <f>IFERROR(VLOOKUP(A100,الضعف[],8,0),0)</f>
        <v>0</v>
      </c>
      <c r="H100">
        <f t="shared" si="1"/>
        <v>0</v>
      </c>
    </row>
    <row r="101" spans="1:8" x14ac:dyDescent="0.45">
      <c r="A101">
        <f>'الاداء الوظيفي'!A102</f>
        <v>0</v>
      </c>
      <c r="B101">
        <f>IFERROR(VLOOKUP(A101,الاداء[],16,0),0)</f>
        <v>0</v>
      </c>
      <c r="C101">
        <f>IFERROR(VLOOKUP(A101,الصفات[],9,0),0)</f>
        <v>0</v>
      </c>
      <c r="D101">
        <f>IFERROR(VLOOKUP(A101,العلاقات[],5,0),0)</f>
        <v>0</v>
      </c>
      <c r="E101">
        <f>IFERROR(VLOOKUP(A101,تشكرات[],8,0),0)</f>
        <v>0</v>
      </c>
      <c r="F101">
        <f>IFERROR(VLOOKUP(A101,القوة[],8,0),0)</f>
        <v>0</v>
      </c>
      <c r="G101">
        <f>IFERROR(VLOOKUP(A101,الضعف[],8,0),0)</f>
        <v>0</v>
      </c>
      <c r="H101">
        <f t="shared" si="1"/>
        <v>0</v>
      </c>
    </row>
    <row r="102" spans="1:8" x14ac:dyDescent="0.45">
      <c r="A102">
        <f>'الاداء الوظيفي'!A103</f>
        <v>0</v>
      </c>
      <c r="B102">
        <f>IFERROR(VLOOKUP(A102,الاداء[],16,0),0)</f>
        <v>0</v>
      </c>
      <c r="C102">
        <f>IFERROR(VLOOKUP(A102,الصفات[],9,0),0)</f>
        <v>0</v>
      </c>
      <c r="D102">
        <f>IFERROR(VLOOKUP(A102,العلاقات[],5,0),0)</f>
        <v>0</v>
      </c>
      <c r="E102">
        <f>IFERROR(VLOOKUP(A102,تشكرات[],8,0),0)</f>
        <v>0</v>
      </c>
      <c r="F102">
        <f>IFERROR(VLOOKUP(A102,القوة[],8,0),0)</f>
        <v>0</v>
      </c>
      <c r="G102">
        <f>IFERROR(VLOOKUP(A102,الضعف[],8,0),0)</f>
        <v>0</v>
      </c>
      <c r="H102">
        <f t="shared" si="1"/>
        <v>0</v>
      </c>
    </row>
    <row r="103" spans="1:8" x14ac:dyDescent="0.45">
      <c r="A103">
        <f>'الاداء الوظيفي'!A104</f>
        <v>0</v>
      </c>
      <c r="B103">
        <f>IFERROR(VLOOKUP(A103,الاداء[],16,0),0)</f>
        <v>0</v>
      </c>
      <c r="C103">
        <f>IFERROR(VLOOKUP(A103,الصفات[],9,0),0)</f>
        <v>0</v>
      </c>
      <c r="D103">
        <f>IFERROR(VLOOKUP(A103,العلاقات[],5,0),0)</f>
        <v>0</v>
      </c>
      <c r="E103">
        <f>IFERROR(VLOOKUP(A103,تشكرات[],8,0),0)</f>
        <v>0</v>
      </c>
      <c r="F103">
        <f>IFERROR(VLOOKUP(A103,القوة[],8,0),0)</f>
        <v>0</v>
      </c>
      <c r="G103">
        <f>IFERROR(VLOOKUP(A103,الضعف[],8,0),0)</f>
        <v>0</v>
      </c>
      <c r="H103">
        <f t="shared" si="1"/>
        <v>0</v>
      </c>
    </row>
    <row r="104" spans="1:8" x14ac:dyDescent="0.45">
      <c r="A104">
        <f>'الاداء الوظيفي'!A105</f>
        <v>0</v>
      </c>
      <c r="B104">
        <f>IFERROR(VLOOKUP(A104,الاداء[],16,0),0)</f>
        <v>0</v>
      </c>
      <c r="C104">
        <f>IFERROR(VLOOKUP(A104,الصفات[],9,0),0)</f>
        <v>0</v>
      </c>
      <c r="D104">
        <f>IFERROR(VLOOKUP(A104,العلاقات[],5,0),0)</f>
        <v>0</v>
      </c>
      <c r="E104">
        <f>IFERROR(VLOOKUP(A104,تشكرات[],8,0),0)</f>
        <v>0</v>
      </c>
      <c r="F104">
        <f>IFERROR(VLOOKUP(A104,القوة[],8,0),0)</f>
        <v>0</v>
      </c>
      <c r="G104">
        <f>IFERROR(VLOOKUP(A104,الضعف[],8,0),0)</f>
        <v>0</v>
      </c>
      <c r="H104">
        <f t="shared" si="1"/>
        <v>0</v>
      </c>
    </row>
    <row r="105" spans="1:8" x14ac:dyDescent="0.45">
      <c r="A105">
        <f>'الاداء الوظيفي'!A106</f>
        <v>0</v>
      </c>
      <c r="B105">
        <f>IFERROR(VLOOKUP(A105,الاداء[],16,0),0)</f>
        <v>0</v>
      </c>
      <c r="C105">
        <f>IFERROR(VLOOKUP(A105,الصفات[],9,0),0)</f>
        <v>0</v>
      </c>
      <c r="D105">
        <f>IFERROR(VLOOKUP(A105,العلاقات[],5,0),0)</f>
        <v>0</v>
      </c>
      <c r="E105">
        <f>IFERROR(VLOOKUP(A105,تشكرات[],8,0),0)</f>
        <v>0</v>
      </c>
      <c r="F105">
        <f>IFERROR(VLOOKUP(A105,القوة[],8,0),0)</f>
        <v>0</v>
      </c>
      <c r="G105">
        <f>IFERROR(VLOOKUP(A105,الضعف[],8,0),0)</f>
        <v>0</v>
      </c>
      <c r="H105">
        <f t="shared" si="1"/>
        <v>0</v>
      </c>
    </row>
    <row r="106" spans="1:8" x14ac:dyDescent="0.45">
      <c r="A106">
        <f>'الاداء الوظيفي'!A107</f>
        <v>0</v>
      </c>
      <c r="B106">
        <f>IFERROR(VLOOKUP(A106,الاداء[],16,0),0)</f>
        <v>0</v>
      </c>
      <c r="C106">
        <f>IFERROR(VLOOKUP(A106,الصفات[],9,0),0)</f>
        <v>0</v>
      </c>
      <c r="D106">
        <f>IFERROR(VLOOKUP(A106,العلاقات[],5,0),0)</f>
        <v>0</v>
      </c>
      <c r="E106">
        <f>IFERROR(VLOOKUP(A106,تشكرات[],8,0),0)</f>
        <v>0</v>
      </c>
      <c r="F106">
        <f>IFERROR(VLOOKUP(A106,القوة[],8,0),0)</f>
        <v>0</v>
      </c>
      <c r="G106">
        <f>IFERROR(VLOOKUP(A106,الضعف[],8,0),0)</f>
        <v>0</v>
      </c>
      <c r="H106">
        <f t="shared" si="1"/>
        <v>0</v>
      </c>
    </row>
    <row r="107" spans="1:8" x14ac:dyDescent="0.45">
      <c r="A107">
        <f>'الاداء الوظيفي'!A108</f>
        <v>0</v>
      </c>
      <c r="B107">
        <f>IFERROR(VLOOKUP(A107,الاداء[],16,0),0)</f>
        <v>0</v>
      </c>
      <c r="C107">
        <f>IFERROR(VLOOKUP(A107,الصفات[],9,0),0)</f>
        <v>0</v>
      </c>
      <c r="D107">
        <f>IFERROR(VLOOKUP(A107,العلاقات[],5,0),0)</f>
        <v>0</v>
      </c>
      <c r="E107">
        <f>IFERROR(VLOOKUP(A107,تشكرات[],8,0),0)</f>
        <v>0</v>
      </c>
      <c r="F107">
        <f>IFERROR(VLOOKUP(A107,القوة[],8,0),0)</f>
        <v>0</v>
      </c>
      <c r="G107">
        <f>IFERROR(VLOOKUP(A107,الضعف[],8,0),0)</f>
        <v>0</v>
      </c>
      <c r="H107">
        <f t="shared" si="1"/>
        <v>0</v>
      </c>
    </row>
    <row r="108" spans="1:8" x14ac:dyDescent="0.45">
      <c r="A108">
        <f>'الاداء الوظيفي'!A109</f>
        <v>0</v>
      </c>
      <c r="B108">
        <f>IFERROR(VLOOKUP(A108,الاداء[],16,0),0)</f>
        <v>0</v>
      </c>
      <c r="C108">
        <f>IFERROR(VLOOKUP(A108,الصفات[],9,0),0)</f>
        <v>0</v>
      </c>
      <c r="D108">
        <f>IFERROR(VLOOKUP(A108,العلاقات[],5,0),0)</f>
        <v>0</v>
      </c>
      <c r="E108">
        <f>IFERROR(VLOOKUP(A108,تشكرات[],8,0),0)</f>
        <v>0</v>
      </c>
      <c r="F108">
        <f>IFERROR(VLOOKUP(A108,القوة[],8,0),0)</f>
        <v>0</v>
      </c>
      <c r="G108">
        <f>IFERROR(VLOOKUP(A108,الضعف[],8,0),0)</f>
        <v>0</v>
      </c>
      <c r="H108">
        <f t="shared" si="1"/>
        <v>0</v>
      </c>
    </row>
    <row r="109" spans="1:8" x14ac:dyDescent="0.45">
      <c r="A109">
        <f>'الاداء الوظيفي'!A110</f>
        <v>0</v>
      </c>
      <c r="B109">
        <f>IFERROR(VLOOKUP(A109,الاداء[],16,0),0)</f>
        <v>0</v>
      </c>
      <c r="C109">
        <f>IFERROR(VLOOKUP(A109,الصفات[],9,0),0)</f>
        <v>0</v>
      </c>
      <c r="D109">
        <f>IFERROR(VLOOKUP(A109,العلاقات[],5,0),0)</f>
        <v>0</v>
      </c>
      <c r="E109">
        <f>IFERROR(VLOOKUP(A109,تشكرات[],8,0),0)</f>
        <v>0</v>
      </c>
      <c r="F109">
        <f>IFERROR(VLOOKUP(A109,القوة[],8,0),0)</f>
        <v>0</v>
      </c>
      <c r="G109">
        <f>IFERROR(VLOOKUP(A109,الضعف[],8,0),0)</f>
        <v>0</v>
      </c>
      <c r="H109">
        <f t="shared" si="1"/>
        <v>0</v>
      </c>
    </row>
    <row r="110" spans="1:8" x14ac:dyDescent="0.45">
      <c r="A110">
        <f>'الاداء الوظيفي'!A111</f>
        <v>0</v>
      </c>
      <c r="B110">
        <f>IFERROR(VLOOKUP(A110,الاداء[],16,0),0)</f>
        <v>0</v>
      </c>
      <c r="C110">
        <f>IFERROR(VLOOKUP(A110,الصفات[],9,0),0)</f>
        <v>0</v>
      </c>
      <c r="D110">
        <f>IFERROR(VLOOKUP(A110,العلاقات[],5,0),0)</f>
        <v>0</v>
      </c>
      <c r="E110">
        <f>IFERROR(VLOOKUP(A110,تشكرات[],8,0),0)</f>
        <v>0</v>
      </c>
      <c r="F110">
        <f>IFERROR(VLOOKUP(A110,القوة[],8,0),0)</f>
        <v>0</v>
      </c>
      <c r="G110">
        <f>IFERROR(VLOOKUP(A110,الضعف[],8,0),0)</f>
        <v>0</v>
      </c>
      <c r="H110">
        <f t="shared" si="1"/>
        <v>0</v>
      </c>
    </row>
    <row r="111" spans="1:8" x14ac:dyDescent="0.45">
      <c r="A111">
        <f>'الاداء الوظيفي'!A112</f>
        <v>0</v>
      </c>
      <c r="B111">
        <f>IFERROR(VLOOKUP(A111,الاداء[],16,0),0)</f>
        <v>0</v>
      </c>
      <c r="C111">
        <f>IFERROR(VLOOKUP(A111,الصفات[],9,0),0)</f>
        <v>0</v>
      </c>
      <c r="D111">
        <f>IFERROR(VLOOKUP(A111,العلاقات[],5,0),0)</f>
        <v>0</v>
      </c>
      <c r="E111">
        <f>IFERROR(VLOOKUP(A111,تشكرات[],8,0),0)</f>
        <v>0</v>
      </c>
      <c r="F111">
        <f>IFERROR(VLOOKUP(A111,القوة[],8,0),0)</f>
        <v>0</v>
      </c>
      <c r="G111">
        <f>IFERROR(VLOOKUP(A111,الضعف[],8,0),0)</f>
        <v>0</v>
      </c>
      <c r="H111">
        <f t="shared" si="1"/>
        <v>0</v>
      </c>
    </row>
    <row r="112" spans="1:8" x14ac:dyDescent="0.45">
      <c r="A112">
        <f>'الاداء الوظيفي'!A113</f>
        <v>0</v>
      </c>
      <c r="B112">
        <f>IFERROR(VLOOKUP(A112,الاداء[],16,0),0)</f>
        <v>0</v>
      </c>
      <c r="C112">
        <f>IFERROR(VLOOKUP(A112,الصفات[],9,0),0)</f>
        <v>0</v>
      </c>
      <c r="D112">
        <f>IFERROR(VLOOKUP(A112,العلاقات[],5,0),0)</f>
        <v>0</v>
      </c>
      <c r="E112">
        <f>IFERROR(VLOOKUP(A112,تشكرات[],8,0),0)</f>
        <v>0</v>
      </c>
      <c r="F112">
        <f>IFERROR(VLOOKUP(A112,القوة[],8,0),0)</f>
        <v>0</v>
      </c>
      <c r="G112">
        <f>IFERROR(VLOOKUP(A112,الضعف[],8,0),0)</f>
        <v>0</v>
      </c>
      <c r="H112">
        <f t="shared" si="1"/>
        <v>0</v>
      </c>
    </row>
    <row r="113" spans="1:8" x14ac:dyDescent="0.45">
      <c r="A113">
        <f>'الاداء الوظيفي'!A114</f>
        <v>0</v>
      </c>
      <c r="B113">
        <f>IFERROR(VLOOKUP(A113,الاداء[],16,0),0)</f>
        <v>0</v>
      </c>
      <c r="C113">
        <f>IFERROR(VLOOKUP(A113,الصفات[],9,0),0)</f>
        <v>0</v>
      </c>
      <c r="D113">
        <f>IFERROR(VLOOKUP(A113,العلاقات[],5,0),0)</f>
        <v>0</v>
      </c>
      <c r="E113">
        <f>IFERROR(VLOOKUP(A113,تشكرات[],8,0),0)</f>
        <v>0</v>
      </c>
      <c r="F113">
        <f>IFERROR(VLOOKUP(A113,القوة[],8,0),0)</f>
        <v>0</v>
      </c>
      <c r="G113">
        <f>IFERROR(VLOOKUP(A113,الضعف[],8,0),0)</f>
        <v>0</v>
      </c>
      <c r="H113">
        <f t="shared" si="1"/>
        <v>0</v>
      </c>
    </row>
    <row r="114" spans="1:8" x14ac:dyDescent="0.45">
      <c r="A114">
        <f>'الاداء الوظيفي'!A115</f>
        <v>0</v>
      </c>
      <c r="B114">
        <f>IFERROR(VLOOKUP(A114,الاداء[],16,0),0)</f>
        <v>0</v>
      </c>
      <c r="C114">
        <f>IFERROR(VLOOKUP(A114,الصفات[],9,0),0)</f>
        <v>0</v>
      </c>
      <c r="D114">
        <f>IFERROR(VLOOKUP(A114,العلاقات[],5,0),0)</f>
        <v>0</v>
      </c>
      <c r="E114">
        <f>IFERROR(VLOOKUP(A114,تشكرات[],8,0),0)</f>
        <v>0</v>
      </c>
      <c r="F114">
        <f>IFERROR(VLOOKUP(A114,القوة[],8,0),0)</f>
        <v>0</v>
      </c>
      <c r="G114">
        <f>IFERROR(VLOOKUP(A114,الضعف[],8,0),0)</f>
        <v>0</v>
      </c>
      <c r="H114">
        <f t="shared" si="1"/>
        <v>0</v>
      </c>
    </row>
    <row r="115" spans="1:8" x14ac:dyDescent="0.45">
      <c r="A115">
        <f>'الاداء الوظيفي'!A116</f>
        <v>0</v>
      </c>
      <c r="B115">
        <f>IFERROR(VLOOKUP(A115,الاداء[],16,0),0)</f>
        <v>0</v>
      </c>
      <c r="C115">
        <f>IFERROR(VLOOKUP(A115,الصفات[],9,0),0)</f>
        <v>0</v>
      </c>
      <c r="D115">
        <f>IFERROR(VLOOKUP(A115,العلاقات[],5,0),0)</f>
        <v>0</v>
      </c>
      <c r="E115">
        <f>IFERROR(VLOOKUP(A115,تشكرات[],8,0),0)</f>
        <v>0</v>
      </c>
      <c r="F115">
        <f>IFERROR(VLOOKUP(A115,القوة[],8,0),0)</f>
        <v>0</v>
      </c>
      <c r="G115">
        <f>IFERROR(VLOOKUP(A115,الضعف[],8,0),0)</f>
        <v>0</v>
      </c>
      <c r="H115">
        <f t="shared" si="1"/>
        <v>0</v>
      </c>
    </row>
    <row r="116" spans="1:8" x14ac:dyDescent="0.45">
      <c r="A116">
        <f>'الاداء الوظيفي'!A117</f>
        <v>0</v>
      </c>
      <c r="B116">
        <f>IFERROR(VLOOKUP(A116,الاداء[],16,0),0)</f>
        <v>0</v>
      </c>
      <c r="C116">
        <f>IFERROR(VLOOKUP(A116,الصفات[],9,0),0)</f>
        <v>0</v>
      </c>
      <c r="D116">
        <f>IFERROR(VLOOKUP(A116,العلاقات[],5,0),0)</f>
        <v>0</v>
      </c>
      <c r="E116">
        <f>IFERROR(VLOOKUP(A116,تشكرات[],8,0),0)</f>
        <v>0</v>
      </c>
      <c r="F116">
        <f>IFERROR(VLOOKUP(A116,القوة[],8,0),0)</f>
        <v>0</v>
      </c>
      <c r="G116">
        <f>IFERROR(VLOOKUP(A116,الضعف[],8,0),0)</f>
        <v>0</v>
      </c>
      <c r="H116">
        <f t="shared" si="1"/>
        <v>0</v>
      </c>
    </row>
    <row r="117" spans="1:8" x14ac:dyDescent="0.45">
      <c r="A117">
        <f>'الاداء الوظيفي'!A118</f>
        <v>0</v>
      </c>
      <c r="B117">
        <f>IFERROR(VLOOKUP(A117,الاداء[],16,0),0)</f>
        <v>0</v>
      </c>
      <c r="C117">
        <f>IFERROR(VLOOKUP(A117,الصفات[],9,0),0)</f>
        <v>0</v>
      </c>
      <c r="D117">
        <f>IFERROR(VLOOKUP(A117,العلاقات[],5,0),0)</f>
        <v>0</v>
      </c>
      <c r="E117">
        <f>IFERROR(VLOOKUP(A117,تشكرات[],8,0),0)</f>
        <v>0</v>
      </c>
      <c r="F117">
        <f>IFERROR(VLOOKUP(A117,القوة[],8,0),0)</f>
        <v>0</v>
      </c>
      <c r="G117">
        <f>IFERROR(VLOOKUP(A117,الضعف[],8,0),0)</f>
        <v>0</v>
      </c>
      <c r="H117">
        <f t="shared" si="1"/>
        <v>0</v>
      </c>
    </row>
    <row r="118" spans="1:8" x14ac:dyDescent="0.45">
      <c r="A118">
        <f>'الاداء الوظيفي'!A119</f>
        <v>0</v>
      </c>
      <c r="B118">
        <f>IFERROR(VLOOKUP(A118,الاداء[],16,0),0)</f>
        <v>0</v>
      </c>
      <c r="C118">
        <f>IFERROR(VLOOKUP(A118,الصفات[],9,0),0)</f>
        <v>0</v>
      </c>
      <c r="D118">
        <f>IFERROR(VLOOKUP(A118,العلاقات[],5,0),0)</f>
        <v>0</v>
      </c>
      <c r="E118">
        <f>IFERROR(VLOOKUP(A118,تشكرات[],8,0),0)</f>
        <v>0</v>
      </c>
      <c r="F118">
        <f>IFERROR(VLOOKUP(A118,القوة[],8,0),0)</f>
        <v>0</v>
      </c>
      <c r="G118">
        <f>IFERROR(VLOOKUP(A118,الضعف[],8,0),0)</f>
        <v>0</v>
      </c>
      <c r="H118">
        <f t="shared" si="1"/>
        <v>0</v>
      </c>
    </row>
    <row r="119" spans="1:8" x14ac:dyDescent="0.45">
      <c r="A119">
        <f>'الاداء الوظيفي'!A120</f>
        <v>0</v>
      </c>
      <c r="B119">
        <f>IFERROR(VLOOKUP(A119,الاداء[],16,0),0)</f>
        <v>0</v>
      </c>
      <c r="C119">
        <f>IFERROR(VLOOKUP(A119,الصفات[],9,0),0)</f>
        <v>0</v>
      </c>
      <c r="D119">
        <f>IFERROR(VLOOKUP(A119,العلاقات[],5,0),0)</f>
        <v>0</v>
      </c>
      <c r="E119">
        <f>IFERROR(VLOOKUP(A119,تشكرات[],8,0),0)</f>
        <v>0</v>
      </c>
      <c r="F119">
        <f>IFERROR(VLOOKUP(A119,القوة[],8,0),0)</f>
        <v>0</v>
      </c>
      <c r="G119">
        <f>IFERROR(VLOOKUP(A119,الضعف[],8,0),0)</f>
        <v>0</v>
      </c>
      <c r="H119">
        <f t="shared" si="1"/>
        <v>0</v>
      </c>
    </row>
    <row r="120" spans="1:8" x14ac:dyDescent="0.45">
      <c r="A120">
        <f>'الاداء الوظيفي'!A121</f>
        <v>0</v>
      </c>
      <c r="B120">
        <f>IFERROR(VLOOKUP(A120,الاداء[],16,0),0)</f>
        <v>0</v>
      </c>
      <c r="C120">
        <f>IFERROR(VLOOKUP(A120,الصفات[],9,0),0)</f>
        <v>0</v>
      </c>
      <c r="D120">
        <f>IFERROR(VLOOKUP(A120,العلاقات[],5,0),0)</f>
        <v>0</v>
      </c>
      <c r="E120">
        <f>IFERROR(VLOOKUP(A120,تشكرات[],8,0),0)</f>
        <v>0</v>
      </c>
      <c r="F120">
        <f>IFERROR(VLOOKUP(A120,القوة[],8,0),0)</f>
        <v>0</v>
      </c>
      <c r="G120">
        <f>IFERROR(VLOOKUP(A120,الضعف[],8,0),0)</f>
        <v>0</v>
      </c>
      <c r="H120">
        <f t="shared" si="1"/>
        <v>0</v>
      </c>
    </row>
    <row r="121" spans="1:8" x14ac:dyDescent="0.45">
      <c r="A121">
        <f>'الاداء الوظيفي'!A122</f>
        <v>0</v>
      </c>
      <c r="B121">
        <f>IFERROR(VLOOKUP(A121,الاداء[],16,0),0)</f>
        <v>0</v>
      </c>
      <c r="C121">
        <f>IFERROR(VLOOKUP(A121,الصفات[],9,0),0)</f>
        <v>0</v>
      </c>
      <c r="D121">
        <f>IFERROR(VLOOKUP(A121,العلاقات[],5,0),0)</f>
        <v>0</v>
      </c>
      <c r="E121">
        <f>IFERROR(VLOOKUP(A121,تشكرات[],8,0),0)</f>
        <v>0</v>
      </c>
      <c r="F121">
        <f>IFERROR(VLOOKUP(A121,القوة[],8,0),0)</f>
        <v>0</v>
      </c>
      <c r="G121">
        <f>IFERROR(VLOOKUP(A121,الضعف[],8,0),0)</f>
        <v>0</v>
      </c>
      <c r="H121">
        <f t="shared" si="1"/>
        <v>0</v>
      </c>
    </row>
    <row r="122" spans="1:8" x14ac:dyDescent="0.45">
      <c r="A122">
        <f>'الاداء الوظيفي'!A123</f>
        <v>0</v>
      </c>
      <c r="B122">
        <f>IFERROR(VLOOKUP(A122,الاداء[],16,0),0)</f>
        <v>0</v>
      </c>
      <c r="C122">
        <f>IFERROR(VLOOKUP(A122,الصفات[],9,0),0)</f>
        <v>0</v>
      </c>
      <c r="D122">
        <f>IFERROR(VLOOKUP(A122,العلاقات[],5,0),0)</f>
        <v>0</v>
      </c>
      <c r="E122">
        <f>IFERROR(VLOOKUP(A122,تشكرات[],8,0),0)</f>
        <v>0</v>
      </c>
      <c r="F122">
        <f>IFERROR(VLOOKUP(A122,القوة[],8,0),0)</f>
        <v>0</v>
      </c>
      <c r="G122">
        <f>IFERROR(VLOOKUP(A122,الضعف[],8,0),0)</f>
        <v>0</v>
      </c>
      <c r="H122">
        <f t="shared" si="1"/>
        <v>0</v>
      </c>
    </row>
    <row r="123" spans="1:8" x14ac:dyDescent="0.45">
      <c r="A123">
        <f>'الاداء الوظيفي'!A124</f>
        <v>0</v>
      </c>
      <c r="B123">
        <f>IFERROR(VLOOKUP(A123,الاداء[],16,0),0)</f>
        <v>0</v>
      </c>
      <c r="C123">
        <f>IFERROR(VLOOKUP(A123,الصفات[],9,0),0)</f>
        <v>0</v>
      </c>
      <c r="D123">
        <f>IFERROR(VLOOKUP(A123,العلاقات[],5,0),0)</f>
        <v>0</v>
      </c>
      <c r="E123">
        <f>IFERROR(VLOOKUP(A123,تشكرات[],8,0),0)</f>
        <v>0</v>
      </c>
      <c r="F123">
        <f>IFERROR(VLOOKUP(A123,القوة[],8,0),0)</f>
        <v>0</v>
      </c>
      <c r="G123">
        <f>IFERROR(VLOOKUP(A123,الضعف[],8,0),0)</f>
        <v>0</v>
      </c>
      <c r="H123">
        <f t="shared" si="1"/>
        <v>0</v>
      </c>
    </row>
    <row r="124" spans="1:8" x14ac:dyDescent="0.45">
      <c r="A124">
        <f>'الاداء الوظيفي'!A125</f>
        <v>0</v>
      </c>
      <c r="B124">
        <f>IFERROR(VLOOKUP(A124,الاداء[],16,0),0)</f>
        <v>0</v>
      </c>
      <c r="C124">
        <f>IFERROR(VLOOKUP(A124,الصفات[],9,0),0)</f>
        <v>0</v>
      </c>
      <c r="D124">
        <f>IFERROR(VLOOKUP(A124,العلاقات[],5,0),0)</f>
        <v>0</v>
      </c>
      <c r="E124">
        <f>IFERROR(VLOOKUP(A124,تشكرات[],8,0),0)</f>
        <v>0</v>
      </c>
      <c r="F124">
        <f>IFERROR(VLOOKUP(A124,القوة[],8,0),0)</f>
        <v>0</v>
      </c>
      <c r="G124">
        <f>IFERROR(VLOOKUP(A124,الضعف[],8,0),0)</f>
        <v>0</v>
      </c>
      <c r="H124">
        <f t="shared" si="1"/>
        <v>0</v>
      </c>
    </row>
    <row r="125" spans="1:8" x14ac:dyDescent="0.45">
      <c r="A125">
        <f>'الاداء الوظيفي'!A126</f>
        <v>0</v>
      </c>
      <c r="B125">
        <f>IFERROR(VLOOKUP(A125,الاداء[],16,0),0)</f>
        <v>0</v>
      </c>
      <c r="C125">
        <f>IFERROR(VLOOKUP(A125,الصفات[],9,0),0)</f>
        <v>0</v>
      </c>
      <c r="D125">
        <f>IFERROR(VLOOKUP(A125,العلاقات[],5,0),0)</f>
        <v>0</v>
      </c>
      <c r="E125">
        <f>IFERROR(VLOOKUP(A125,تشكرات[],8,0),0)</f>
        <v>0</v>
      </c>
      <c r="F125">
        <f>IFERROR(VLOOKUP(A125,القوة[],8,0),0)</f>
        <v>0</v>
      </c>
      <c r="G125">
        <f>IFERROR(VLOOKUP(A125,الضعف[],8,0),0)</f>
        <v>0</v>
      </c>
      <c r="H125">
        <f t="shared" si="1"/>
        <v>0</v>
      </c>
    </row>
    <row r="126" spans="1:8" x14ac:dyDescent="0.45">
      <c r="A126">
        <f>'الاداء الوظيفي'!A127</f>
        <v>0</v>
      </c>
      <c r="B126">
        <f>IFERROR(VLOOKUP(A126,الاداء[],16,0),0)</f>
        <v>0</v>
      </c>
      <c r="C126">
        <f>IFERROR(VLOOKUP(A126,الصفات[],9,0),0)</f>
        <v>0</v>
      </c>
      <c r="D126">
        <f>IFERROR(VLOOKUP(A126,العلاقات[],5,0),0)</f>
        <v>0</v>
      </c>
      <c r="E126">
        <f>IFERROR(VLOOKUP(A126,تشكرات[],8,0),0)</f>
        <v>0</v>
      </c>
      <c r="F126">
        <f>IFERROR(VLOOKUP(A126,القوة[],8,0),0)</f>
        <v>0</v>
      </c>
      <c r="G126">
        <f>IFERROR(VLOOKUP(A126,الضعف[],8,0),0)</f>
        <v>0</v>
      </c>
      <c r="H126">
        <f t="shared" si="1"/>
        <v>0</v>
      </c>
    </row>
    <row r="127" spans="1:8" x14ac:dyDescent="0.45">
      <c r="A127">
        <f>'الاداء الوظيفي'!A128</f>
        <v>0</v>
      </c>
      <c r="B127">
        <f>IFERROR(VLOOKUP(A127,الاداء[],16,0),0)</f>
        <v>0</v>
      </c>
      <c r="C127">
        <f>IFERROR(VLOOKUP(A127,الصفات[],9,0),0)</f>
        <v>0</v>
      </c>
      <c r="D127">
        <f>IFERROR(VLOOKUP(A127,العلاقات[],5,0),0)</f>
        <v>0</v>
      </c>
      <c r="E127">
        <f>IFERROR(VLOOKUP(A127,تشكرات[],8,0),0)</f>
        <v>0</v>
      </c>
      <c r="F127">
        <f>IFERROR(VLOOKUP(A127,القوة[],8,0),0)</f>
        <v>0</v>
      </c>
      <c r="G127">
        <f>IFERROR(VLOOKUP(A127,الضعف[],8,0),0)</f>
        <v>0</v>
      </c>
      <c r="H127">
        <f t="shared" si="1"/>
        <v>0</v>
      </c>
    </row>
    <row r="128" spans="1:8" x14ac:dyDescent="0.45">
      <c r="A128">
        <f>'الاداء الوظيفي'!A129</f>
        <v>0</v>
      </c>
      <c r="B128">
        <f>IFERROR(VLOOKUP(A128,الاداء[],16,0),0)</f>
        <v>0</v>
      </c>
      <c r="C128">
        <f>IFERROR(VLOOKUP(A128,الصفات[],9,0),0)</f>
        <v>0</v>
      </c>
      <c r="D128">
        <f>IFERROR(VLOOKUP(A128,العلاقات[],5,0),0)</f>
        <v>0</v>
      </c>
      <c r="E128">
        <f>IFERROR(VLOOKUP(A128,تشكرات[],8,0),0)</f>
        <v>0</v>
      </c>
      <c r="F128">
        <f>IFERROR(VLOOKUP(A128,القوة[],8,0),0)</f>
        <v>0</v>
      </c>
      <c r="G128">
        <f>IFERROR(VLOOKUP(A128,الضعف[],8,0),0)</f>
        <v>0</v>
      </c>
      <c r="H128">
        <f t="shared" si="1"/>
        <v>0</v>
      </c>
    </row>
    <row r="129" spans="1:8" x14ac:dyDescent="0.45">
      <c r="A129">
        <f>'الاداء الوظيفي'!A130</f>
        <v>0</v>
      </c>
      <c r="B129">
        <f>IFERROR(VLOOKUP(A129,الاداء[],16,0),0)</f>
        <v>0</v>
      </c>
      <c r="C129">
        <f>IFERROR(VLOOKUP(A129,الصفات[],9,0),0)</f>
        <v>0</v>
      </c>
      <c r="D129">
        <f>IFERROR(VLOOKUP(A129,العلاقات[],5,0),0)</f>
        <v>0</v>
      </c>
      <c r="E129">
        <f>IFERROR(VLOOKUP(A129,تشكرات[],8,0),0)</f>
        <v>0</v>
      </c>
      <c r="F129">
        <f>IFERROR(VLOOKUP(A129,القوة[],8,0),0)</f>
        <v>0</v>
      </c>
      <c r="G129">
        <f>IFERROR(VLOOKUP(A129,الضعف[],8,0),0)</f>
        <v>0</v>
      </c>
      <c r="H129">
        <f t="shared" si="1"/>
        <v>0</v>
      </c>
    </row>
    <row r="130" spans="1:8" x14ac:dyDescent="0.45">
      <c r="A130">
        <f>'الاداء الوظيفي'!A131</f>
        <v>0</v>
      </c>
      <c r="B130">
        <f>IFERROR(VLOOKUP(A130,الاداء[],16,0),0)</f>
        <v>0</v>
      </c>
      <c r="C130">
        <f>IFERROR(VLOOKUP(A130,الصفات[],9,0),0)</f>
        <v>0</v>
      </c>
      <c r="D130">
        <f>IFERROR(VLOOKUP(A130,العلاقات[],5,0),0)</f>
        <v>0</v>
      </c>
      <c r="E130">
        <f>IFERROR(VLOOKUP(A130,تشكرات[],8,0),0)</f>
        <v>0</v>
      </c>
      <c r="F130">
        <f>IFERROR(VLOOKUP(A130,القوة[],8,0),0)</f>
        <v>0</v>
      </c>
      <c r="G130">
        <f>IFERROR(VLOOKUP(A130,الضعف[],8,0),0)</f>
        <v>0</v>
      </c>
      <c r="H130">
        <f t="shared" si="1"/>
        <v>0</v>
      </c>
    </row>
    <row r="131" spans="1:8" x14ac:dyDescent="0.45">
      <c r="A131">
        <f>'الاداء الوظيفي'!A132</f>
        <v>0</v>
      </c>
      <c r="B131">
        <f>IFERROR(VLOOKUP(A131,الاداء[],16,0),0)</f>
        <v>0</v>
      </c>
      <c r="C131">
        <f>IFERROR(VLOOKUP(A131,الصفات[],9,0),0)</f>
        <v>0</v>
      </c>
      <c r="D131">
        <f>IFERROR(VLOOKUP(A131,العلاقات[],5,0),0)</f>
        <v>0</v>
      </c>
      <c r="E131">
        <f>IFERROR(VLOOKUP(A131,تشكرات[],8,0),0)</f>
        <v>0</v>
      </c>
      <c r="F131">
        <f>IFERROR(VLOOKUP(A131,القوة[],8,0),0)</f>
        <v>0</v>
      </c>
      <c r="G131">
        <f>IFERROR(VLOOKUP(A131,الضعف[],8,0),0)</f>
        <v>0</v>
      </c>
      <c r="H131">
        <f t="shared" ref="H131:H194" si="2">IF(B131+C131+D131+E131+F131-G131&gt;100,100,B131+C131+D131+E131+F131-G131)</f>
        <v>0</v>
      </c>
    </row>
    <row r="132" spans="1:8" x14ac:dyDescent="0.45">
      <c r="A132">
        <f>'الاداء الوظيفي'!A133</f>
        <v>0</v>
      </c>
      <c r="B132">
        <f>IFERROR(VLOOKUP(A132,الاداء[],16,0),0)</f>
        <v>0</v>
      </c>
      <c r="C132">
        <f>IFERROR(VLOOKUP(A132,الصفات[],9,0),0)</f>
        <v>0</v>
      </c>
      <c r="D132">
        <f>IFERROR(VLOOKUP(A132,العلاقات[],5,0),0)</f>
        <v>0</v>
      </c>
      <c r="E132">
        <f>IFERROR(VLOOKUP(A132,تشكرات[],8,0),0)</f>
        <v>0</v>
      </c>
      <c r="F132">
        <f>IFERROR(VLOOKUP(A132,القوة[],8,0),0)</f>
        <v>0</v>
      </c>
      <c r="G132">
        <f>IFERROR(VLOOKUP(A132,الضعف[],8,0),0)</f>
        <v>0</v>
      </c>
      <c r="H132">
        <f t="shared" si="2"/>
        <v>0</v>
      </c>
    </row>
    <row r="133" spans="1:8" x14ac:dyDescent="0.45">
      <c r="A133">
        <f>'الاداء الوظيفي'!A134</f>
        <v>0</v>
      </c>
      <c r="B133">
        <f>IFERROR(VLOOKUP(A133,الاداء[],16,0),0)</f>
        <v>0</v>
      </c>
      <c r="C133">
        <f>IFERROR(VLOOKUP(A133,الصفات[],9,0),0)</f>
        <v>0</v>
      </c>
      <c r="D133">
        <f>IFERROR(VLOOKUP(A133,العلاقات[],5,0),0)</f>
        <v>0</v>
      </c>
      <c r="E133">
        <f>IFERROR(VLOOKUP(A133,تشكرات[],8,0),0)</f>
        <v>0</v>
      </c>
      <c r="F133">
        <f>IFERROR(VLOOKUP(A133,القوة[],8,0),0)</f>
        <v>0</v>
      </c>
      <c r="G133">
        <f>IFERROR(VLOOKUP(A133,الضعف[],8,0),0)</f>
        <v>0</v>
      </c>
      <c r="H133">
        <f t="shared" si="2"/>
        <v>0</v>
      </c>
    </row>
    <row r="134" spans="1:8" x14ac:dyDescent="0.45">
      <c r="A134">
        <f>'الاداء الوظيفي'!A135</f>
        <v>0</v>
      </c>
      <c r="B134">
        <f>IFERROR(VLOOKUP(A134,الاداء[],16,0),0)</f>
        <v>0</v>
      </c>
      <c r="C134">
        <f>IFERROR(VLOOKUP(A134,الصفات[],9,0),0)</f>
        <v>0</v>
      </c>
      <c r="D134">
        <f>IFERROR(VLOOKUP(A134,العلاقات[],5,0),0)</f>
        <v>0</v>
      </c>
      <c r="E134">
        <f>IFERROR(VLOOKUP(A134,تشكرات[],8,0),0)</f>
        <v>0</v>
      </c>
      <c r="F134">
        <f>IFERROR(VLOOKUP(A134,القوة[],8,0),0)</f>
        <v>0</v>
      </c>
      <c r="G134">
        <f>IFERROR(VLOOKUP(A134,الضعف[],8,0),0)</f>
        <v>0</v>
      </c>
      <c r="H134">
        <f t="shared" si="2"/>
        <v>0</v>
      </c>
    </row>
    <row r="135" spans="1:8" x14ac:dyDescent="0.45">
      <c r="A135">
        <f>'الاداء الوظيفي'!A136</f>
        <v>0</v>
      </c>
      <c r="B135">
        <f>IFERROR(VLOOKUP(A135,الاداء[],16,0),0)</f>
        <v>0</v>
      </c>
      <c r="C135">
        <f>IFERROR(VLOOKUP(A135,الصفات[],9,0),0)</f>
        <v>0</v>
      </c>
      <c r="D135">
        <f>IFERROR(VLOOKUP(A135,العلاقات[],5,0),0)</f>
        <v>0</v>
      </c>
      <c r="E135">
        <f>IFERROR(VLOOKUP(A135,تشكرات[],8,0),0)</f>
        <v>0</v>
      </c>
      <c r="F135">
        <f>IFERROR(VLOOKUP(A135,القوة[],8,0),0)</f>
        <v>0</v>
      </c>
      <c r="G135">
        <f>IFERROR(VLOOKUP(A135,الضعف[],8,0),0)</f>
        <v>0</v>
      </c>
      <c r="H135">
        <f t="shared" si="2"/>
        <v>0</v>
      </c>
    </row>
    <row r="136" spans="1:8" x14ac:dyDescent="0.45">
      <c r="A136">
        <f>'الاداء الوظيفي'!A137</f>
        <v>0</v>
      </c>
      <c r="B136">
        <f>IFERROR(VLOOKUP(A136,الاداء[],16,0),0)</f>
        <v>0</v>
      </c>
      <c r="C136">
        <f>IFERROR(VLOOKUP(A136,الصفات[],9,0),0)</f>
        <v>0</v>
      </c>
      <c r="D136">
        <f>IFERROR(VLOOKUP(A136,العلاقات[],5,0),0)</f>
        <v>0</v>
      </c>
      <c r="E136">
        <f>IFERROR(VLOOKUP(A136,تشكرات[],8,0),0)</f>
        <v>0</v>
      </c>
      <c r="F136">
        <f>IFERROR(VLOOKUP(A136,القوة[],8,0),0)</f>
        <v>0</v>
      </c>
      <c r="G136">
        <f>IFERROR(VLOOKUP(A136,الضعف[],8,0),0)</f>
        <v>0</v>
      </c>
      <c r="H136">
        <f t="shared" si="2"/>
        <v>0</v>
      </c>
    </row>
    <row r="137" spans="1:8" x14ac:dyDescent="0.45">
      <c r="A137">
        <f>'الاداء الوظيفي'!A138</f>
        <v>0</v>
      </c>
      <c r="B137">
        <f>IFERROR(VLOOKUP(A137,الاداء[],16,0),0)</f>
        <v>0</v>
      </c>
      <c r="C137">
        <f>IFERROR(VLOOKUP(A137,الصفات[],9,0),0)</f>
        <v>0</v>
      </c>
      <c r="D137">
        <f>IFERROR(VLOOKUP(A137,العلاقات[],5,0),0)</f>
        <v>0</v>
      </c>
      <c r="E137">
        <f>IFERROR(VLOOKUP(A137,تشكرات[],8,0),0)</f>
        <v>0</v>
      </c>
      <c r="F137">
        <f>IFERROR(VLOOKUP(A137,القوة[],8,0),0)</f>
        <v>0</v>
      </c>
      <c r="G137">
        <f>IFERROR(VLOOKUP(A137,الضعف[],8,0),0)</f>
        <v>0</v>
      </c>
      <c r="H137">
        <f t="shared" si="2"/>
        <v>0</v>
      </c>
    </row>
    <row r="138" spans="1:8" x14ac:dyDescent="0.45">
      <c r="A138">
        <f>'الاداء الوظيفي'!A139</f>
        <v>0</v>
      </c>
      <c r="B138">
        <f>IFERROR(VLOOKUP(A138,الاداء[],16,0),0)</f>
        <v>0</v>
      </c>
      <c r="C138">
        <f>IFERROR(VLOOKUP(A138,الصفات[],9,0),0)</f>
        <v>0</v>
      </c>
      <c r="D138">
        <f>IFERROR(VLOOKUP(A138,العلاقات[],5,0),0)</f>
        <v>0</v>
      </c>
      <c r="E138">
        <f>IFERROR(VLOOKUP(A138,تشكرات[],8,0),0)</f>
        <v>0</v>
      </c>
      <c r="F138">
        <f>IFERROR(VLOOKUP(A138,القوة[],8,0),0)</f>
        <v>0</v>
      </c>
      <c r="G138">
        <f>IFERROR(VLOOKUP(A138,الضعف[],8,0),0)</f>
        <v>0</v>
      </c>
      <c r="H138">
        <f t="shared" si="2"/>
        <v>0</v>
      </c>
    </row>
    <row r="139" spans="1:8" x14ac:dyDescent="0.45">
      <c r="A139">
        <f>'الاداء الوظيفي'!A140</f>
        <v>0</v>
      </c>
      <c r="B139">
        <f>IFERROR(VLOOKUP(A139,الاداء[],16,0),0)</f>
        <v>0</v>
      </c>
      <c r="C139">
        <f>IFERROR(VLOOKUP(A139,الصفات[],9,0),0)</f>
        <v>0</v>
      </c>
      <c r="D139">
        <f>IFERROR(VLOOKUP(A139,العلاقات[],5,0),0)</f>
        <v>0</v>
      </c>
      <c r="E139">
        <f>IFERROR(VLOOKUP(A139,تشكرات[],8,0),0)</f>
        <v>0</v>
      </c>
      <c r="F139">
        <f>IFERROR(VLOOKUP(A139,القوة[],8,0),0)</f>
        <v>0</v>
      </c>
      <c r="G139">
        <f>IFERROR(VLOOKUP(A139,الضعف[],8,0),0)</f>
        <v>0</v>
      </c>
      <c r="H139">
        <f t="shared" si="2"/>
        <v>0</v>
      </c>
    </row>
    <row r="140" spans="1:8" x14ac:dyDescent="0.45">
      <c r="A140">
        <f>'الاداء الوظيفي'!A141</f>
        <v>0</v>
      </c>
      <c r="B140">
        <f>IFERROR(VLOOKUP(A140,الاداء[],16,0),0)</f>
        <v>0</v>
      </c>
      <c r="C140">
        <f>IFERROR(VLOOKUP(A140,الصفات[],9,0),0)</f>
        <v>0</v>
      </c>
      <c r="D140">
        <f>IFERROR(VLOOKUP(A140,العلاقات[],5,0),0)</f>
        <v>0</v>
      </c>
      <c r="E140">
        <f>IFERROR(VLOOKUP(A140,تشكرات[],8,0),0)</f>
        <v>0</v>
      </c>
      <c r="F140">
        <f>IFERROR(VLOOKUP(A140,القوة[],8,0),0)</f>
        <v>0</v>
      </c>
      <c r="G140">
        <f>IFERROR(VLOOKUP(A140,الضعف[],8,0),0)</f>
        <v>0</v>
      </c>
      <c r="H140">
        <f t="shared" si="2"/>
        <v>0</v>
      </c>
    </row>
    <row r="141" spans="1:8" x14ac:dyDescent="0.45">
      <c r="A141">
        <f>'الاداء الوظيفي'!A142</f>
        <v>0</v>
      </c>
      <c r="B141">
        <f>IFERROR(VLOOKUP(A141,الاداء[],16,0),0)</f>
        <v>0</v>
      </c>
      <c r="C141">
        <f>IFERROR(VLOOKUP(A141,الصفات[],9,0),0)</f>
        <v>0</v>
      </c>
      <c r="D141">
        <f>IFERROR(VLOOKUP(A141,العلاقات[],5,0),0)</f>
        <v>0</v>
      </c>
      <c r="E141">
        <f>IFERROR(VLOOKUP(A141,تشكرات[],8,0),0)</f>
        <v>0</v>
      </c>
      <c r="F141">
        <f>IFERROR(VLOOKUP(A141,القوة[],8,0),0)</f>
        <v>0</v>
      </c>
      <c r="G141">
        <f>IFERROR(VLOOKUP(A141,الضعف[],8,0),0)</f>
        <v>0</v>
      </c>
      <c r="H141">
        <f t="shared" si="2"/>
        <v>0</v>
      </c>
    </row>
    <row r="142" spans="1:8" x14ac:dyDescent="0.45">
      <c r="A142">
        <f>'الاداء الوظيفي'!A143</f>
        <v>0</v>
      </c>
      <c r="B142">
        <f>IFERROR(VLOOKUP(A142,الاداء[],16,0),0)</f>
        <v>0</v>
      </c>
      <c r="C142">
        <f>IFERROR(VLOOKUP(A142,الصفات[],9,0),0)</f>
        <v>0</v>
      </c>
      <c r="D142">
        <f>IFERROR(VLOOKUP(A142,العلاقات[],5,0),0)</f>
        <v>0</v>
      </c>
      <c r="E142">
        <f>IFERROR(VLOOKUP(A142,تشكرات[],8,0),0)</f>
        <v>0</v>
      </c>
      <c r="F142">
        <f>IFERROR(VLOOKUP(A142,القوة[],8,0),0)</f>
        <v>0</v>
      </c>
      <c r="G142">
        <f>IFERROR(VLOOKUP(A142,الضعف[],8,0),0)</f>
        <v>0</v>
      </c>
      <c r="H142">
        <f t="shared" si="2"/>
        <v>0</v>
      </c>
    </row>
    <row r="143" spans="1:8" x14ac:dyDescent="0.45">
      <c r="A143">
        <f>'الاداء الوظيفي'!A144</f>
        <v>0</v>
      </c>
      <c r="B143">
        <f>IFERROR(VLOOKUP(A143,الاداء[],16,0),0)</f>
        <v>0</v>
      </c>
      <c r="C143">
        <f>IFERROR(VLOOKUP(A143,الصفات[],9,0),0)</f>
        <v>0</v>
      </c>
      <c r="D143">
        <f>IFERROR(VLOOKUP(A143,العلاقات[],5,0),0)</f>
        <v>0</v>
      </c>
      <c r="E143">
        <f>IFERROR(VLOOKUP(A143,تشكرات[],8,0),0)</f>
        <v>0</v>
      </c>
      <c r="F143">
        <f>IFERROR(VLOOKUP(A143,القوة[],8,0),0)</f>
        <v>0</v>
      </c>
      <c r="G143">
        <f>IFERROR(VLOOKUP(A143,الضعف[],8,0),0)</f>
        <v>0</v>
      </c>
      <c r="H143">
        <f t="shared" si="2"/>
        <v>0</v>
      </c>
    </row>
    <row r="144" spans="1:8" x14ac:dyDescent="0.45">
      <c r="A144">
        <f>'الاداء الوظيفي'!A145</f>
        <v>0</v>
      </c>
      <c r="B144">
        <f>IFERROR(VLOOKUP(A144,الاداء[],16,0),0)</f>
        <v>0</v>
      </c>
      <c r="C144">
        <f>IFERROR(VLOOKUP(A144,الصفات[],9,0),0)</f>
        <v>0</v>
      </c>
      <c r="D144">
        <f>IFERROR(VLOOKUP(A144,العلاقات[],5,0),0)</f>
        <v>0</v>
      </c>
      <c r="E144">
        <f>IFERROR(VLOOKUP(A144,تشكرات[],8,0),0)</f>
        <v>0</v>
      </c>
      <c r="F144">
        <f>IFERROR(VLOOKUP(A144,القوة[],8,0),0)</f>
        <v>0</v>
      </c>
      <c r="G144">
        <f>IFERROR(VLOOKUP(A144,الضعف[],8,0),0)</f>
        <v>0</v>
      </c>
      <c r="H144">
        <f t="shared" si="2"/>
        <v>0</v>
      </c>
    </row>
    <row r="145" spans="1:8" x14ac:dyDescent="0.45">
      <c r="A145">
        <f>'الاداء الوظيفي'!A146</f>
        <v>0</v>
      </c>
      <c r="B145">
        <f>IFERROR(VLOOKUP(A145,الاداء[],16,0),0)</f>
        <v>0</v>
      </c>
      <c r="C145">
        <f>IFERROR(VLOOKUP(A145,الصفات[],9,0),0)</f>
        <v>0</v>
      </c>
      <c r="D145">
        <f>IFERROR(VLOOKUP(A145,العلاقات[],5,0),0)</f>
        <v>0</v>
      </c>
      <c r="E145">
        <f>IFERROR(VLOOKUP(A145,تشكرات[],8,0),0)</f>
        <v>0</v>
      </c>
      <c r="F145">
        <f>IFERROR(VLOOKUP(A145,القوة[],8,0),0)</f>
        <v>0</v>
      </c>
      <c r="G145">
        <f>IFERROR(VLOOKUP(A145,الضعف[],8,0),0)</f>
        <v>0</v>
      </c>
      <c r="H145">
        <f t="shared" si="2"/>
        <v>0</v>
      </c>
    </row>
    <row r="146" spans="1:8" x14ac:dyDescent="0.45">
      <c r="A146">
        <f>'الاداء الوظيفي'!A147</f>
        <v>0</v>
      </c>
      <c r="B146">
        <f>IFERROR(VLOOKUP(A146,الاداء[],16,0),0)</f>
        <v>0</v>
      </c>
      <c r="C146">
        <f>IFERROR(VLOOKUP(A146,الصفات[],9,0),0)</f>
        <v>0</v>
      </c>
      <c r="D146">
        <f>IFERROR(VLOOKUP(A146,العلاقات[],5,0),0)</f>
        <v>0</v>
      </c>
      <c r="E146">
        <f>IFERROR(VLOOKUP(A146,تشكرات[],8,0),0)</f>
        <v>0</v>
      </c>
      <c r="F146">
        <f>IFERROR(VLOOKUP(A146,القوة[],8,0),0)</f>
        <v>0</v>
      </c>
      <c r="G146">
        <f>IFERROR(VLOOKUP(A146,الضعف[],8,0),0)</f>
        <v>0</v>
      </c>
      <c r="H146">
        <f t="shared" si="2"/>
        <v>0</v>
      </c>
    </row>
    <row r="147" spans="1:8" x14ac:dyDescent="0.45">
      <c r="A147">
        <f>'الاداء الوظيفي'!A148</f>
        <v>0</v>
      </c>
      <c r="B147">
        <f>IFERROR(VLOOKUP(A147,الاداء[],16,0),0)</f>
        <v>0</v>
      </c>
      <c r="C147">
        <f>IFERROR(VLOOKUP(A147,الصفات[],9,0),0)</f>
        <v>0</v>
      </c>
      <c r="D147">
        <f>IFERROR(VLOOKUP(A147,العلاقات[],5,0),0)</f>
        <v>0</v>
      </c>
      <c r="E147">
        <f>IFERROR(VLOOKUP(A147,تشكرات[],8,0),0)</f>
        <v>0</v>
      </c>
      <c r="F147">
        <f>IFERROR(VLOOKUP(A147,القوة[],8,0),0)</f>
        <v>0</v>
      </c>
      <c r="G147">
        <f>IFERROR(VLOOKUP(A147,الضعف[],8,0),0)</f>
        <v>0</v>
      </c>
      <c r="H147">
        <f t="shared" si="2"/>
        <v>0</v>
      </c>
    </row>
    <row r="148" spans="1:8" x14ac:dyDescent="0.45">
      <c r="A148">
        <f>'الاداء الوظيفي'!A149</f>
        <v>0</v>
      </c>
      <c r="B148">
        <f>IFERROR(VLOOKUP(A148,الاداء[],16,0),0)</f>
        <v>0</v>
      </c>
      <c r="C148">
        <f>IFERROR(VLOOKUP(A148,الصفات[],9,0),0)</f>
        <v>0</v>
      </c>
      <c r="D148">
        <f>IFERROR(VLOOKUP(A148,العلاقات[],5,0),0)</f>
        <v>0</v>
      </c>
      <c r="E148">
        <f>IFERROR(VLOOKUP(A148,تشكرات[],8,0),0)</f>
        <v>0</v>
      </c>
      <c r="F148">
        <f>IFERROR(VLOOKUP(A148,القوة[],8,0),0)</f>
        <v>0</v>
      </c>
      <c r="G148">
        <f>IFERROR(VLOOKUP(A148,الضعف[],8,0),0)</f>
        <v>0</v>
      </c>
      <c r="H148">
        <f t="shared" si="2"/>
        <v>0</v>
      </c>
    </row>
    <row r="149" spans="1:8" x14ac:dyDescent="0.45">
      <c r="A149">
        <f>'الاداء الوظيفي'!A150</f>
        <v>0</v>
      </c>
      <c r="B149">
        <f>IFERROR(VLOOKUP(A149,الاداء[],16,0),0)</f>
        <v>0</v>
      </c>
      <c r="C149">
        <f>IFERROR(VLOOKUP(A149,الصفات[],9,0),0)</f>
        <v>0</v>
      </c>
      <c r="D149">
        <f>IFERROR(VLOOKUP(A149,العلاقات[],5,0),0)</f>
        <v>0</v>
      </c>
      <c r="E149">
        <f>IFERROR(VLOOKUP(A149,تشكرات[],8,0),0)</f>
        <v>0</v>
      </c>
      <c r="F149">
        <f>IFERROR(VLOOKUP(A149,القوة[],8,0),0)</f>
        <v>0</v>
      </c>
      <c r="G149">
        <f>IFERROR(VLOOKUP(A149,الضعف[],8,0),0)</f>
        <v>0</v>
      </c>
      <c r="H149">
        <f t="shared" si="2"/>
        <v>0</v>
      </c>
    </row>
    <row r="150" spans="1:8" x14ac:dyDescent="0.45">
      <c r="A150">
        <f>'الاداء الوظيفي'!A151</f>
        <v>0</v>
      </c>
      <c r="B150">
        <f>IFERROR(VLOOKUP(A150,الاداء[],16,0),0)</f>
        <v>0</v>
      </c>
      <c r="C150">
        <f>IFERROR(VLOOKUP(A150,الصفات[],9,0),0)</f>
        <v>0</v>
      </c>
      <c r="D150">
        <f>IFERROR(VLOOKUP(A150,العلاقات[],5,0),0)</f>
        <v>0</v>
      </c>
      <c r="E150">
        <f>IFERROR(VLOOKUP(A150,تشكرات[],8,0),0)</f>
        <v>0</v>
      </c>
      <c r="F150">
        <f>IFERROR(VLOOKUP(A150,القوة[],8,0),0)</f>
        <v>0</v>
      </c>
      <c r="G150">
        <f>IFERROR(VLOOKUP(A150,الضعف[],8,0),0)</f>
        <v>0</v>
      </c>
      <c r="H150">
        <f t="shared" si="2"/>
        <v>0</v>
      </c>
    </row>
    <row r="151" spans="1:8" x14ac:dyDescent="0.45">
      <c r="A151">
        <f>'الاداء الوظيفي'!A152</f>
        <v>0</v>
      </c>
      <c r="B151">
        <f>IFERROR(VLOOKUP(A151,الاداء[],16,0),0)</f>
        <v>0</v>
      </c>
      <c r="C151">
        <f>IFERROR(VLOOKUP(A151,الصفات[],9,0),0)</f>
        <v>0</v>
      </c>
      <c r="D151">
        <f>IFERROR(VLOOKUP(A151,العلاقات[],5,0),0)</f>
        <v>0</v>
      </c>
      <c r="E151">
        <f>IFERROR(VLOOKUP(A151,تشكرات[],8,0),0)</f>
        <v>0</v>
      </c>
      <c r="F151">
        <f>IFERROR(VLOOKUP(A151,القوة[],8,0),0)</f>
        <v>0</v>
      </c>
      <c r="G151">
        <f>IFERROR(VLOOKUP(A151,الضعف[],8,0),0)</f>
        <v>0</v>
      </c>
      <c r="H151">
        <f t="shared" si="2"/>
        <v>0</v>
      </c>
    </row>
    <row r="152" spans="1:8" x14ac:dyDescent="0.45">
      <c r="A152">
        <f>'الاداء الوظيفي'!A153</f>
        <v>0</v>
      </c>
      <c r="B152">
        <f>IFERROR(VLOOKUP(A152,الاداء[],16,0),0)</f>
        <v>0</v>
      </c>
      <c r="C152">
        <f>IFERROR(VLOOKUP(A152,الصفات[],9,0),0)</f>
        <v>0</v>
      </c>
      <c r="D152">
        <f>IFERROR(VLOOKUP(A152,العلاقات[],5,0),0)</f>
        <v>0</v>
      </c>
      <c r="E152">
        <f>IFERROR(VLOOKUP(A152,تشكرات[],8,0),0)</f>
        <v>0</v>
      </c>
      <c r="F152">
        <f>IFERROR(VLOOKUP(A152,القوة[],8,0),0)</f>
        <v>0</v>
      </c>
      <c r="G152">
        <f>IFERROR(VLOOKUP(A152,الضعف[],8,0),0)</f>
        <v>0</v>
      </c>
      <c r="H152">
        <f t="shared" si="2"/>
        <v>0</v>
      </c>
    </row>
    <row r="153" spans="1:8" x14ac:dyDescent="0.45">
      <c r="A153">
        <f>'الاداء الوظيفي'!A154</f>
        <v>0</v>
      </c>
      <c r="B153">
        <f>IFERROR(VLOOKUP(A153,الاداء[],16,0),0)</f>
        <v>0</v>
      </c>
      <c r="C153">
        <f>IFERROR(VLOOKUP(A153,الصفات[],9,0),0)</f>
        <v>0</v>
      </c>
      <c r="D153">
        <f>IFERROR(VLOOKUP(A153,العلاقات[],5,0),0)</f>
        <v>0</v>
      </c>
      <c r="E153">
        <f>IFERROR(VLOOKUP(A153,تشكرات[],8,0),0)</f>
        <v>0</v>
      </c>
      <c r="F153">
        <f>IFERROR(VLOOKUP(A153,القوة[],8,0),0)</f>
        <v>0</v>
      </c>
      <c r="G153">
        <f>IFERROR(VLOOKUP(A153,الضعف[],8,0),0)</f>
        <v>0</v>
      </c>
      <c r="H153">
        <f t="shared" si="2"/>
        <v>0</v>
      </c>
    </row>
    <row r="154" spans="1:8" x14ac:dyDescent="0.45">
      <c r="A154">
        <f>'الاداء الوظيفي'!A155</f>
        <v>0</v>
      </c>
      <c r="B154">
        <f>IFERROR(VLOOKUP(A154,الاداء[],16,0),0)</f>
        <v>0</v>
      </c>
      <c r="C154">
        <f>IFERROR(VLOOKUP(A154,الصفات[],9,0),0)</f>
        <v>0</v>
      </c>
      <c r="D154">
        <f>IFERROR(VLOOKUP(A154,العلاقات[],5,0),0)</f>
        <v>0</v>
      </c>
      <c r="E154">
        <f>IFERROR(VLOOKUP(A154,تشكرات[],8,0),0)</f>
        <v>0</v>
      </c>
      <c r="F154">
        <f>IFERROR(VLOOKUP(A154,القوة[],8,0),0)</f>
        <v>0</v>
      </c>
      <c r="G154">
        <f>IFERROR(VLOOKUP(A154,الضعف[],8,0),0)</f>
        <v>0</v>
      </c>
      <c r="H154">
        <f t="shared" si="2"/>
        <v>0</v>
      </c>
    </row>
    <row r="155" spans="1:8" x14ac:dyDescent="0.45">
      <c r="A155">
        <f>'الاداء الوظيفي'!A156</f>
        <v>0</v>
      </c>
      <c r="B155">
        <f>IFERROR(VLOOKUP(A155,الاداء[],16,0),0)</f>
        <v>0</v>
      </c>
      <c r="C155">
        <f>IFERROR(VLOOKUP(A155,الصفات[],9,0),0)</f>
        <v>0</v>
      </c>
      <c r="D155">
        <f>IFERROR(VLOOKUP(A155,العلاقات[],5,0),0)</f>
        <v>0</v>
      </c>
      <c r="E155">
        <f>IFERROR(VLOOKUP(A155,تشكرات[],8,0),0)</f>
        <v>0</v>
      </c>
      <c r="F155">
        <f>IFERROR(VLOOKUP(A155,القوة[],8,0),0)</f>
        <v>0</v>
      </c>
      <c r="G155">
        <f>IFERROR(VLOOKUP(A155,الضعف[],8,0),0)</f>
        <v>0</v>
      </c>
      <c r="H155">
        <f t="shared" si="2"/>
        <v>0</v>
      </c>
    </row>
    <row r="156" spans="1:8" x14ac:dyDescent="0.45">
      <c r="A156">
        <f>'الاداء الوظيفي'!A157</f>
        <v>0</v>
      </c>
      <c r="B156">
        <f>IFERROR(VLOOKUP(A156,الاداء[],16,0),0)</f>
        <v>0</v>
      </c>
      <c r="C156">
        <f>IFERROR(VLOOKUP(A156,الصفات[],9,0),0)</f>
        <v>0</v>
      </c>
      <c r="D156">
        <f>IFERROR(VLOOKUP(A156,العلاقات[],5,0),0)</f>
        <v>0</v>
      </c>
      <c r="E156">
        <f>IFERROR(VLOOKUP(A156,تشكرات[],8,0),0)</f>
        <v>0</v>
      </c>
      <c r="F156">
        <f>IFERROR(VLOOKUP(A156,القوة[],8,0),0)</f>
        <v>0</v>
      </c>
      <c r="G156">
        <f>IFERROR(VLOOKUP(A156,الضعف[],8,0),0)</f>
        <v>0</v>
      </c>
      <c r="H156">
        <f t="shared" si="2"/>
        <v>0</v>
      </c>
    </row>
    <row r="157" spans="1:8" x14ac:dyDescent="0.45">
      <c r="A157">
        <f>'الاداء الوظيفي'!A158</f>
        <v>0</v>
      </c>
      <c r="B157">
        <f>IFERROR(VLOOKUP(A157,الاداء[],16,0),0)</f>
        <v>0</v>
      </c>
      <c r="C157">
        <f>IFERROR(VLOOKUP(A157,الصفات[],9,0),0)</f>
        <v>0</v>
      </c>
      <c r="D157">
        <f>IFERROR(VLOOKUP(A157,العلاقات[],5,0),0)</f>
        <v>0</v>
      </c>
      <c r="E157">
        <f>IFERROR(VLOOKUP(A157,تشكرات[],8,0),0)</f>
        <v>0</v>
      </c>
      <c r="F157">
        <f>IFERROR(VLOOKUP(A157,القوة[],8,0),0)</f>
        <v>0</v>
      </c>
      <c r="G157">
        <f>IFERROR(VLOOKUP(A157,الضعف[],8,0),0)</f>
        <v>0</v>
      </c>
      <c r="H157">
        <f t="shared" si="2"/>
        <v>0</v>
      </c>
    </row>
    <row r="158" spans="1:8" x14ac:dyDescent="0.45">
      <c r="A158">
        <f>'الاداء الوظيفي'!A159</f>
        <v>0</v>
      </c>
      <c r="B158">
        <f>IFERROR(VLOOKUP(A158,الاداء[],16,0),0)</f>
        <v>0</v>
      </c>
      <c r="C158">
        <f>IFERROR(VLOOKUP(A158,الصفات[],9,0),0)</f>
        <v>0</v>
      </c>
      <c r="D158">
        <f>IFERROR(VLOOKUP(A158,العلاقات[],5,0),0)</f>
        <v>0</v>
      </c>
      <c r="E158">
        <f>IFERROR(VLOOKUP(A158,تشكرات[],8,0),0)</f>
        <v>0</v>
      </c>
      <c r="F158">
        <f>IFERROR(VLOOKUP(A158,القوة[],8,0),0)</f>
        <v>0</v>
      </c>
      <c r="G158">
        <f>IFERROR(VLOOKUP(A158,الضعف[],8,0),0)</f>
        <v>0</v>
      </c>
      <c r="H158">
        <f t="shared" si="2"/>
        <v>0</v>
      </c>
    </row>
    <row r="159" spans="1:8" x14ac:dyDescent="0.45">
      <c r="A159">
        <f>'الاداء الوظيفي'!A160</f>
        <v>0</v>
      </c>
      <c r="B159">
        <f>IFERROR(VLOOKUP(A159,الاداء[],16,0),0)</f>
        <v>0</v>
      </c>
      <c r="C159">
        <f>IFERROR(VLOOKUP(A159,الصفات[],9,0),0)</f>
        <v>0</v>
      </c>
      <c r="D159">
        <f>IFERROR(VLOOKUP(A159,العلاقات[],5,0),0)</f>
        <v>0</v>
      </c>
      <c r="E159">
        <f>IFERROR(VLOOKUP(A159,تشكرات[],8,0),0)</f>
        <v>0</v>
      </c>
      <c r="F159">
        <f>IFERROR(VLOOKUP(A159,القوة[],8,0),0)</f>
        <v>0</v>
      </c>
      <c r="G159">
        <f>IFERROR(VLOOKUP(A159,الضعف[],8,0),0)</f>
        <v>0</v>
      </c>
      <c r="H159">
        <f t="shared" si="2"/>
        <v>0</v>
      </c>
    </row>
    <row r="160" spans="1:8" x14ac:dyDescent="0.45">
      <c r="A160">
        <f>'الاداء الوظيفي'!A161</f>
        <v>0</v>
      </c>
      <c r="B160">
        <f>IFERROR(VLOOKUP(A160,الاداء[],16,0),0)</f>
        <v>0</v>
      </c>
      <c r="C160">
        <f>IFERROR(VLOOKUP(A160,الصفات[],9,0),0)</f>
        <v>0</v>
      </c>
      <c r="D160">
        <f>IFERROR(VLOOKUP(A160,العلاقات[],5,0),0)</f>
        <v>0</v>
      </c>
      <c r="E160">
        <f>IFERROR(VLOOKUP(A160,تشكرات[],8,0),0)</f>
        <v>0</v>
      </c>
      <c r="F160">
        <f>IFERROR(VLOOKUP(A160,القوة[],8,0),0)</f>
        <v>0</v>
      </c>
      <c r="G160">
        <f>IFERROR(VLOOKUP(A160,الضعف[],8,0),0)</f>
        <v>0</v>
      </c>
      <c r="H160">
        <f t="shared" si="2"/>
        <v>0</v>
      </c>
    </row>
    <row r="161" spans="1:8" x14ac:dyDescent="0.45">
      <c r="A161">
        <f>'الاداء الوظيفي'!A162</f>
        <v>0</v>
      </c>
      <c r="B161">
        <f>IFERROR(VLOOKUP(A161,الاداء[],16,0),0)</f>
        <v>0</v>
      </c>
      <c r="C161">
        <f>IFERROR(VLOOKUP(A161,الصفات[],9,0),0)</f>
        <v>0</v>
      </c>
      <c r="D161">
        <f>IFERROR(VLOOKUP(A161,العلاقات[],5,0),0)</f>
        <v>0</v>
      </c>
      <c r="E161">
        <f>IFERROR(VLOOKUP(A161,تشكرات[],8,0),0)</f>
        <v>0</v>
      </c>
      <c r="F161">
        <f>IFERROR(VLOOKUP(A161,القوة[],8,0),0)</f>
        <v>0</v>
      </c>
      <c r="G161">
        <f>IFERROR(VLOOKUP(A161,الضعف[],8,0),0)</f>
        <v>0</v>
      </c>
      <c r="H161">
        <f t="shared" si="2"/>
        <v>0</v>
      </c>
    </row>
    <row r="162" spans="1:8" x14ac:dyDescent="0.45">
      <c r="A162">
        <f>'الاداء الوظيفي'!A163</f>
        <v>0</v>
      </c>
      <c r="B162">
        <f>IFERROR(VLOOKUP(A162,الاداء[],16,0),0)</f>
        <v>0</v>
      </c>
      <c r="C162">
        <f>IFERROR(VLOOKUP(A162,الصفات[],9,0),0)</f>
        <v>0</v>
      </c>
      <c r="D162">
        <f>IFERROR(VLOOKUP(A162,العلاقات[],5,0),0)</f>
        <v>0</v>
      </c>
      <c r="E162">
        <f>IFERROR(VLOOKUP(A162,تشكرات[],8,0),0)</f>
        <v>0</v>
      </c>
      <c r="F162">
        <f>IFERROR(VLOOKUP(A162,القوة[],8,0),0)</f>
        <v>0</v>
      </c>
      <c r="G162">
        <f>IFERROR(VLOOKUP(A162,الضعف[],8,0),0)</f>
        <v>0</v>
      </c>
      <c r="H162">
        <f t="shared" si="2"/>
        <v>0</v>
      </c>
    </row>
    <row r="163" spans="1:8" x14ac:dyDescent="0.45">
      <c r="A163">
        <f>'الاداء الوظيفي'!A164</f>
        <v>0</v>
      </c>
      <c r="B163">
        <f>IFERROR(VLOOKUP(A163,الاداء[],16,0),0)</f>
        <v>0</v>
      </c>
      <c r="C163">
        <f>IFERROR(VLOOKUP(A163,الصفات[],9,0),0)</f>
        <v>0</v>
      </c>
      <c r="D163">
        <f>IFERROR(VLOOKUP(A163,العلاقات[],5,0),0)</f>
        <v>0</v>
      </c>
      <c r="E163">
        <f>IFERROR(VLOOKUP(A163,تشكرات[],8,0),0)</f>
        <v>0</v>
      </c>
      <c r="F163">
        <f>IFERROR(VLOOKUP(A163,القوة[],8,0),0)</f>
        <v>0</v>
      </c>
      <c r="G163">
        <f>IFERROR(VLOOKUP(A163,الضعف[],8,0),0)</f>
        <v>0</v>
      </c>
      <c r="H163">
        <f t="shared" si="2"/>
        <v>0</v>
      </c>
    </row>
    <row r="164" spans="1:8" x14ac:dyDescent="0.45">
      <c r="A164">
        <f>'الاداء الوظيفي'!A165</f>
        <v>0</v>
      </c>
      <c r="B164">
        <f>IFERROR(VLOOKUP(A164,الاداء[],16,0),0)</f>
        <v>0</v>
      </c>
      <c r="C164">
        <f>IFERROR(VLOOKUP(A164,الصفات[],9,0),0)</f>
        <v>0</v>
      </c>
      <c r="D164">
        <f>IFERROR(VLOOKUP(A164,العلاقات[],5,0),0)</f>
        <v>0</v>
      </c>
      <c r="E164">
        <f>IFERROR(VLOOKUP(A164,تشكرات[],8,0),0)</f>
        <v>0</v>
      </c>
      <c r="F164">
        <f>IFERROR(VLOOKUP(A164,القوة[],8,0),0)</f>
        <v>0</v>
      </c>
      <c r="G164">
        <f>IFERROR(VLOOKUP(A164,الضعف[],8,0),0)</f>
        <v>0</v>
      </c>
      <c r="H164">
        <f t="shared" si="2"/>
        <v>0</v>
      </c>
    </row>
    <row r="165" spans="1:8" x14ac:dyDescent="0.45">
      <c r="A165">
        <f>'الاداء الوظيفي'!A166</f>
        <v>0</v>
      </c>
      <c r="B165">
        <f>IFERROR(VLOOKUP(A165,الاداء[],16,0),0)</f>
        <v>0</v>
      </c>
      <c r="C165">
        <f>IFERROR(VLOOKUP(A165,الصفات[],9,0),0)</f>
        <v>0</v>
      </c>
      <c r="D165">
        <f>IFERROR(VLOOKUP(A165,العلاقات[],5,0),0)</f>
        <v>0</v>
      </c>
      <c r="E165">
        <f>IFERROR(VLOOKUP(A165,تشكرات[],8,0),0)</f>
        <v>0</v>
      </c>
      <c r="F165">
        <f>IFERROR(VLOOKUP(A165,القوة[],8,0),0)</f>
        <v>0</v>
      </c>
      <c r="G165">
        <f>IFERROR(VLOOKUP(A165,الضعف[],8,0),0)</f>
        <v>0</v>
      </c>
      <c r="H165">
        <f t="shared" si="2"/>
        <v>0</v>
      </c>
    </row>
    <row r="166" spans="1:8" x14ac:dyDescent="0.45">
      <c r="A166">
        <f>'الاداء الوظيفي'!A167</f>
        <v>0</v>
      </c>
      <c r="B166">
        <f>IFERROR(VLOOKUP(A166,الاداء[],16,0),0)</f>
        <v>0</v>
      </c>
      <c r="C166">
        <f>IFERROR(VLOOKUP(A166,الصفات[],9,0),0)</f>
        <v>0</v>
      </c>
      <c r="D166">
        <f>IFERROR(VLOOKUP(A166,العلاقات[],5,0),0)</f>
        <v>0</v>
      </c>
      <c r="E166">
        <f>IFERROR(VLOOKUP(A166,تشكرات[],8,0),0)</f>
        <v>0</v>
      </c>
      <c r="F166">
        <f>IFERROR(VLOOKUP(A166,القوة[],8,0),0)</f>
        <v>0</v>
      </c>
      <c r="G166">
        <f>IFERROR(VLOOKUP(A166,الضعف[],8,0),0)</f>
        <v>0</v>
      </c>
      <c r="H166">
        <f t="shared" si="2"/>
        <v>0</v>
      </c>
    </row>
    <row r="167" spans="1:8" x14ac:dyDescent="0.45">
      <c r="A167">
        <f>'الاداء الوظيفي'!A168</f>
        <v>0</v>
      </c>
      <c r="B167">
        <f>IFERROR(VLOOKUP(A167,الاداء[],16,0),0)</f>
        <v>0</v>
      </c>
      <c r="C167">
        <f>IFERROR(VLOOKUP(A167,الصفات[],9,0),0)</f>
        <v>0</v>
      </c>
      <c r="D167">
        <f>IFERROR(VLOOKUP(A167,العلاقات[],5,0),0)</f>
        <v>0</v>
      </c>
      <c r="E167">
        <f>IFERROR(VLOOKUP(A167,تشكرات[],8,0),0)</f>
        <v>0</v>
      </c>
      <c r="F167">
        <f>IFERROR(VLOOKUP(A167,القوة[],8,0),0)</f>
        <v>0</v>
      </c>
      <c r="G167">
        <f>IFERROR(VLOOKUP(A167,الضعف[],8,0),0)</f>
        <v>0</v>
      </c>
      <c r="H167">
        <f t="shared" si="2"/>
        <v>0</v>
      </c>
    </row>
    <row r="168" spans="1:8" x14ac:dyDescent="0.45">
      <c r="A168">
        <f>'الاداء الوظيفي'!A169</f>
        <v>0</v>
      </c>
      <c r="B168">
        <f>IFERROR(VLOOKUP(A168,الاداء[],16,0),0)</f>
        <v>0</v>
      </c>
      <c r="C168">
        <f>IFERROR(VLOOKUP(A168,الصفات[],9,0),0)</f>
        <v>0</v>
      </c>
      <c r="D168">
        <f>IFERROR(VLOOKUP(A168,العلاقات[],5,0),0)</f>
        <v>0</v>
      </c>
      <c r="E168">
        <f>IFERROR(VLOOKUP(A168,تشكرات[],8,0),0)</f>
        <v>0</v>
      </c>
      <c r="F168">
        <f>IFERROR(VLOOKUP(A168,القوة[],8,0),0)</f>
        <v>0</v>
      </c>
      <c r="G168">
        <f>IFERROR(VLOOKUP(A168,الضعف[],8,0),0)</f>
        <v>0</v>
      </c>
      <c r="H168">
        <f t="shared" si="2"/>
        <v>0</v>
      </c>
    </row>
    <row r="169" spans="1:8" x14ac:dyDescent="0.45">
      <c r="A169">
        <f>'الاداء الوظيفي'!A170</f>
        <v>0</v>
      </c>
      <c r="B169">
        <f>IFERROR(VLOOKUP(A169,الاداء[],16,0),0)</f>
        <v>0</v>
      </c>
      <c r="C169">
        <f>IFERROR(VLOOKUP(A169,الصفات[],9,0),0)</f>
        <v>0</v>
      </c>
      <c r="D169">
        <f>IFERROR(VLOOKUP(A169,العلاقات[],5,0),0)</f>
        <v>0</v>
      </c>
      <c r="E169">
        <f>IFERROR(VLOOKUP(A169,تشكرات[],8,0),0)</f>
        <v>0</v>
      </c>
      <c r="F169">
        <f>IFERROR(VLOOKUP(A169,القوة[],8,0),0)</f>
        <v>0</v>
      </c>
      <c r="G169">
        <f>IFERROR(VLOOKUP(A169,الضعف[],8,0),0)</f>
        <v>0</v>
      </c>
      <c r="H169">
        <f t="shared" si="2"/>
        <v>0</v>
      </c>
    </row>
    <row r="170" spans="1:8" x14ac:dyDescent="0.45">
      <c r="A170">
        <f>'الاداء الوظيفي'!A171</f>
        <v>0</v>
      </c>
      <c r="B170">
        <f>IFERROR(VLOOKUP(A170,الاداء[],16,0),0)</f>
        <v>0</v>
      </c>
      <c r="C170">
        <f>IFERROR(VLOOKUP(A170,الصفات[],9,0),0)</f>
        <v>0</v>
      </c>
      <c r="D170">
        <f>IFERROR(VLOOKUP(A170,العلاقات[],5,0),0)</f>
        <v>0</v>
      </c>
      <c r="E170">
        <f>IFERROR(VLOOKUP(A170,تشكرات[],8,0),0)</f>
        <v>0</v>
      </c>
      <c r="F170">
        <f>IFERROR(VLOOKUP(A170,القوة[],8,0),0)</f>
        <v>0</v>
      </c>
      <c r="G170">
        <f>IFERROR(VLOOKUP(A170,الضعف[],8,0),0)</f>
        <v>0</v>
      </c>
      <c r="H170">
        <f t="shared" si="2"/>
        <v>0</v>
      </c>
    </row>
    <row r="171" spans="1:8" x14ac:dyDescent="0.45">
      <c r="A171">
        <f>'الاداء الوظيفي'!A172</f>
        <v>0</v>
      </c>
      <c r="B171">
        <f>IFERROR(VLOOKUP(A171,الاداء[],16,0),0)</f>
        <v>0</v>
      </c>
      <c r="C171">
        <f>IFERROR(VLOOKUP(A171,الصفات[],9,0),0)</f>
        <v>0</v>
      </c>
      <c r="D171">
        <f>IFERROR(VLOOKUP(A171,العلاقات[],5,0),0)</f>
        <v>0</v>
      </c>
      <c r="E171">
        <f>IFERROR(VLOOKUP(A171,تشكرات[],8,0),0)</f>
        <v>0</v>
      </c>
      <c r="F171">
        <f>IFERROR(VLOOKUP(A171,القوة[],8,0),0)</f>
        <v>0</v>
      </c>
      <c r="G171">
        <f>IFERROR(VLOOKUP(A171,الضعف[],8,0),0)</f>
        <v>0</v>
      </c>
      <c r="H171">
        <f t="shared" si="2"/>
        <v>0</v>
      </c>
    </row>
    <row r="172" spans="1:8" x14ac:dyDescent="0.45">
      <c r="A172">
        <f>'الاداء الوظيفي'!A173</f>
        <v>0</v>
      </c>
      <c r="B172">
        <f>IFERROR(VLOOKUP(A172,الاداء[],16,0),0)</f>
        <v>0</v>
      </c>
      <c r="C172">
        <f>IFERROR(VLOOKUP(A172,الصفات[],9,0),0)</f>
        <v>0</v>
      </c>
      <c r="D172">
        <f>IFERROR(VLOOKUP(A172,العلاقات[],5,0),0)</f>
        <v>0</v>
      </c>
      <c r="E172">
        <f>IFERROR(VLOOKUP(A172,تشكرات[],8,0),0)</f>
        <v>0</v>
      </c>
      <c r="F172">
        <f>IFERROR(VLOOKUP(A172,القوة[],8,0),0)</f>
        <v>0</v>
      </c>
      <c r="G172">
        <f>IFERROR(VLOOKUP(A172,الضعف[],8,0),0)</f>
        <v>0</v>
      </c>
      <c r="H172">
        <f t="shared" si="2"/>
        <v>0</v>
      </c>
    </row>
    <row r="173" spans="1:8" x14ac:dyDescent="0.45">
      <c r="A173">
        <f>'الاداء الوظيفي'!A174</f>
        <v>0</v>
      </c>
      <c r="B173">
        <f>IFERROR(VLOOKUP(A173,الاداء[],16,0),0)</f>
        <v>0</v>
      </c>
      <c r="C173">
        <f>IFERROR(VLOOKUP(A173,الصفات[],9,0),0)</f>
        <v>0</v>
      </c>
      <c r="D173">
        <f>IFERROR(VLOOKUP(A173,العلاقات[],5,0),0)</f>
        <v>0</v>
      </c>
      <c r="E173">
        <f>IFERROR(VLOOKUP(A173,تشكرات[],8,0),0)</f>
        <v>0</v>
      </c>
      <c r="F173">
        <f>IFERROR(VLOOKUP(A173,القوة[],8,0),0)</f>
        <v>0</v>
      </c>
      <c r="G173">
        <f>IFERROR(VLOOKUP(A173,الضعف[],8,0),0)</f>
        <v>0</v>
      </c>
      <c r="H173">
        <f t="shared" si="2"/>
        <v>0</v>
      </c>
    </row>
    <row r="174" spans="1:8" x14ac:dyDescent="0.45">
      <c r="A174">
        <f>'الاداء الوظيفي'!A175</f>
        <v>0</v>
      </c>
      <c r="B174">
        <f>IFERROR(VLOOKUP(A174,الاداء[],16,0),0)</f>
        <v>0</v>
      </c>
      <c r="C174">
        <f>IFERROR(VLOOKUP(A174,الصفات[],9,0),0)</f>
        <v>0</v>
      </c>
      <c r="D174">
        <f>IFERROR(VLOOKUP(A174,العلاقات[],5,0),0)</f>
        <v>0</v>
      </c>
      <c r="E174">
        <f>IFERROR(VLOOKUP(A174,تشكرات[],8,0),0)</f>
        <v>0</v>
      </c>
      <c r="F174">
        <f>IFERROR(VLOOKUP(A174,القوة[],8,0),0)</f>
        <v>0</v>
      </c>
      <c r="G174">
        <f>IFERROR(VLOOKUP(A174,الضعف[],8,0),0)</f>
        <v>0</v>
      </c>
      <c r="H174">
        <f t="shared" si="2"/>
        <v>0</v>
      </c>
    </row>
    <row r="175" spans="1:8" x14ac:dyDescent="0.45">
      <c r="A175">
        <f>'الاداء الوظيفي'!A176</f>
        <v>0</v>
      </c>
      <c r="B175">
        <f>IFERROR(VLOOKUP(A175,الاداء[],16,0),0)</f>
        <v>0</v>
      </c>
      <c r="C175">
        <f>IFERROR(VLOOKUP(A175,الصفات[],9,0),0)</f>
        <v>0</v>
      </c>
      <c r="D175">
        <f>IFERROR(VLOOKUP(A175,العلاقات[],5,0),0)</f>
        <v>0</v>
      </c>
      <c r="E175">
        <f>IFERROR(VLOOKUP(A175,تشكرات[],8,0),0)</f>
        <v>0</v>
      </c>
      <c r="F175">
        <f>IFERROR(VLOOKUP(A175,القوة[],8,0),0)</f>
        <v>0</v>
      </c>
      <c r="G175">
        <f>IFERROR(VLOOKUP(A175,الضعف[],8,0),0)</f>
        <v>0</v>
      </c>
      <c r="H175">
        <f t="shared" si="2"/>
        <v>0</v>
      </c>
    </row>
    <row r="176" spans="1:8" x14ac:dyDescent="0.45">
      <c r="A176">
        <f>'الاداء الوظيفي'!A177</f>
        <v>0</v>
      </c>
      <c r="B176">
        <f>IFERROR(VLOOKUP(A176,الاداء[],16,0),0)</f>
        <v>0</v>
      </c>
      <c r="C176">
        <f>IFERROR(VLOOKUP(A176,الصفات[],9,0),0)</f>
        <v>0</v>
      </c>
      <c r="D176">
        <f>IFERROR(VLOOKUP(A176,العلاقات[],5,0),0)</f>
        <v>0</v>
      </c>
      <c r="E176">
        <f>IFERROR(VLOOKUP(A176,تشكرات[],8,0),0)</f>
        <v>0</v>
      </c>
      <c r="F176">
        <f>IFERROR(VLOOKUP(A176,القوة[],8,0),0)</f>
        <v>0</v>
      </c>
      <c r="G176">
        <f>IFERROR(VLOOKUP(A176,الضعف[],8,0),0)</f>
        <v>0</v>
      </c>
      <c r="H176">
        <f t="shared" si="2"/>
        <v>0</v>
      </c>
    </row>
    <row r="177" spans="1:8" x14ac:dyDescent="0.45">
      <c r="A177">
        <f>'الاداء الوظيفي'!A178</f>
        <v>0</v>
      </c>
      <c r="B177">
        <f>IFERROR(VLOOKUP(A177,الاداء[],16,0),0)</f>
        <v>0</v>
      </c>
      <c r="C177">
        <f>IFERROR(VLOOKUP(A177,الصفات[],9,0),0)</f>
        <v>0</v>
      </c>
      <c r="D177">
        <f>IFERROR(VLOOKUP(A177,العلاقات[],5,0),0)</f>
        <v>0</v>
      </c>
      <c r="E177">
        <f>IFERROR(VLOOKUP(A177,تشكرات[],8,0),0)</f>
        <v>0</v>
      </c>
      <c r="F177">
        <f>IFERROR(VLOOKUP(A177,القوة[],8,0),0)</f>
        <v>0</v>
      </c>
      <c r="G177">
        <f>IFERROR(VLOOKUP(A177,الضعف[],8,0),0)</f>
        <v>0</v>
      </c>
      <c r="H177">
        <f t="shared" si="2"/>
        <v>0</v>
      </c>
    </row>
    <row r="178" spans="1:8" x14ac:dyDescent="0.45">
      <c r="A178">
        <f>'الاداء الوظيفي'!A179</f>
        <v>0</v>
      </c>
      <c r="B178">
        <f>IFERROR(VLOOKUP(A178,الاداء[],16,0),0)</f>
        <v>0</v>
      </c>
      <c r="C178">
        <f>IFERROR(VLOOKUP(A178,الصفات[],9,0),0)</f>
        <v>0</v>
      </c>
      <c r="D178">
        <f>IFERROR(VLOOKUP(A178,العلاقات[],5,0),0)</f>
        <v>0</v>
      </c>
      <c r="E178">
        <f>IFERROR(VLOOKUP(A178,تشكرات[],8,0),0)</f>
        <v>0</v>
      </c>
      <c r="F178">
        <f>IFERROR(VLOOKUP(A178,القوة[],8,0),0)</f>
        <v>0</v>
      </c>
      <c r="G178">
        <f>IFERROR(VLOOKUP(A178,الضعف[],8,0),0)</f>
        <v>0</v>
      </c>
      <c r="H178">
        <f t="shared" si="2"/>
        <v>0</v>
      </c>
    </row>
    <row r="179" spans="1:8" x14ac:dyDescent="0.45">
      <c r="A179">
        <f>'الاداء الوظيفي'!A180</f>
        <v>0</v>
      </c>
      <c r="B179">
        <f>IFERROR(VLOOKUP(A179,الاداء[],16,0),0)</f>
        <v>0</v>
      </c>
      <c r="C179">
        <f>IFERROR(VLOOKUP(A179,الصفات[],9,0),0)</f>
        <v>0</v>
      </c>
      <c r="D179">
        <f>IFERROR(VLOOKUP(A179,العلاقات[],5,0),0)</f>
        <v>0</v>
      </c>
      <c r="E179">
        <f>IFERROR(VLOOKUP(A179,تشكرات[],8,0),0)</f>
        <v>0</v>
      </c>
      <c r="F179">
        <f>IFERROR(VLOOKUP(A179,القوة[],8,0),0)</f>
        <v>0</v>
      </c>
      <c r="G179">
        <f>IFERROR(VLOOKUP(A179,الضعف[],8,0),0)</f>
        <v>0</v>
      </c>
      <c r="H179">
        <f t="shared" si="2"/>
        <v>0</v>
      </c>
    </row>
    <row r="180" spans="1:8" x14ac:dyDescent="0.45">
      <c r="A180">
        <f>'الاداء الوظيفي'!A181</f>
        <v>0</v>
      </c>
      <c r="B180">
        <f>IFERROR(VLOOKUP(A180,الاداء[],16,0),0)</f>
        <v>0</v>
      </c>
      <c r="C180">
        <f>IFERROR(VLOOKUP(A180,الصفات[],9,0),0)</f>
        <v>0</v>
      </c>
      <c r="D180">
        <f>IFERROR(VLOOKUP(A180,العلاقات[],5,0),0)</f>
        <v>0</v>
      </c>
      <c r="E180">
        <f>IFERROR(VLOOKUP(A180,تشكرات[],8,0),0)</f>
        <v>0</v>
      </c>
      <c r="F180">
        <f>IFERROR(VLOOKUP(A180,القوة[],8,0),0)</f>
        <v>0</v>
      </c>
      <c r="G180">
        <f>IFERROR(VLOOKUP(A180,الضعف[],8,0),0)</f>
        <v>0</v>
      </c>
      <c r="H180">
        <f t="shared" si="2"/>
        <v>0</v>
      </c>
    </row>
    <row r="181" spans="1:8" x14ac:dyDescent="0.45">
      <c r="A181">
        <f>'الاداء الوظيفي'!A182</f>
        <v>0</v>
      </c>
      <c r="B181">
        <f>IFERROR(VLOOKUP(A181,الاداء[],16,0),0)</f>
        <v>0</v>
      </c>
      <c r="C181">
        <f>IFERROR(VLOOKUP(A181,الصفات[],9,0),0)</f>
        <v>0</v>
      </c>
      <c r="D181">
        <f>IFERROR(VLOOKUP(A181,العلاقات[],5,0),0)</f>
        <v>0</v>
      </c>
      <c r="E181">
        <f>IFERROR(VLOOKUP(A181,تشكرات[],8,0),0)</f>
        <v>0</v>
      </c>
      <c r="F181">
        <f>IFERROR(VLOOKUP(A181,القوة[],8,0),0)</f>
        <v>0</v>
      </c>
      <c r="G181">
        <f>IFERROR(VLOOKUP(A181,الضعف[],8,0),0)</f>
        <v>0</v>
      </c>
      <c r="H181">
        <f t="shared" si="2"/>
        <v>0</v>
      </c>
    </row>
    <row r="182" spans="1:8" x14ac:dyDescent="0.45">
      <c r="A182">
        <f>'الاداء الوظيفي'!A183</f>
        <v>0</v>
      </c>
      <c r="B182">
        <f>IFERROR(VLOOKUP(A182,الاداء[],16,0),0)</f>
        <v>0</v>
      </c>
      <c r="C182">
        <f>IFERROR(VLOOKUP(A182,الصفات[],9,0),0)</f>
        <v>0</v>
      </c>
      <c r="D182">
        <f>IFERROR(VLOOKUP(A182,العلاقات[],5,0),0)</f>
        <v>0</v>
      </c>
      <c r="E182">
        <f>IFERROR(VLOOKUP(A182,تشكرات[],8,0),0)</f>
        <v>0</v>
      </c>
      <c r="F182">
        <f>IFERROR(VLOOKUP(A182,القوة[],8,0),0)</f>
        <v>0</v>
      </c>
      <c r="G182">
        <f>IFERROR(VLOOKUP(A182,الضعف[],8,0),0)</f>
        <v>0</v>
      </c>
      <c r="H182">
        <f t="shared" si="2"/>
        <v>0</v>
      </c>
    </row>
    <row r="183" spans="1:8" x14ac:dyDescent="0.45">
      <c r="A183">
        <f>'الاداء الوظيفي'!A184</f>
        <v>0</v>
      </c>
      <c r="B183">
        <f>IFERROR(VLOOKUP(A183,الاداء[],16,0),0)</f>
        <v>0</v>
      </c>
      <c r="C183">
        <f>IFERROR(VLOOKUP(A183,الصفات[],9,0),0)</f>
        <v>0</v>
      </c>
      <c r="D183">
        <f>IFERROR(VLOOKUP(A183,العلاقات[],5,0),0)</f>
        <v>0</v>
      </c>
      <c r="E183">
        <f>IFERROR(VLOOKUP(A183,تشكرات[],8,0),0)</f>
        <v>0</v>
      </c>
      <c r="F183">
        <f>IFERROR(VLOOKUP(A183,القوة[],8,0),0)</f>
        <v>0</v>
      </c>
      <c r="G183">
        <f>IFERROR(VLOOKUP(A183,الضعف[],8,0),0)</f>
        <v>0</v>
      </c>
      <c r="H183">
        <f t="shared" si="2"/>
        <v>0</v>
      </c>
    </row>
    <row r="184" spans="1:8" x14ac:dyDescent="0.45">
      <c r="A184">
        <f>'الاداء الوظيفي'!A185</f>
        <v>0</v>
      </c>
      <c r="B184">
        <f>IFERROR(VLOOKUP(A184,الاداء[],16,0),0)</f>
        <v>0</v>
      </c>
      <c r="C184">
        <f>IFERROR(VLOOKUP(A184,الصفات[],9,0),0)</f>
        <v>0</v>
      </c>
      <c r="D184">
        <f>IFERROR(VLOOKUP(A184,العلاقات[],5,0),0)</f>
        <v>0</v>
      </c>
      <c r="E184">
        <f>IFERROR(VLOOKUP(A184,تشكرات[],8,0),0)</f>
        <v>0</v>
      </c>
      <c r="F184">
        <f>IFERROR(VLOOKUP(A184,القوة[],8,0),0)</f>
        <v>0</v>
      </c>
      <c r="G184">
        <f>IFERROR(VLOOKUP(A184,الضعف[],8,0),0)</f>
        <v>0</v>
      </c>
      <c r="H184">
        <f t="shared" si="2"/>
        <v>0</v>
      </c>
    </row>
    <row r="185" spans="1:8" x14ac:dyDescent="0.45">
      <c r="A185">
        <f>'الاداء الوظيفي'!A186</f>
        <v>0</v>
      </c>
      <c r="B185">
        <f>IFERROR(VLOOKUP(A185,الاداء[],16,0),0)</f>
        <v>0</v>
      </c>
      <c r="C185">
        <f>IFERROR(VLOOKUP(A185,الصفات[],9,0),0)</f>
        <v>0</v>
      </c>
      <c r="D185">
        <f>IFERROR(VLOOKUP(A185,العلاقات[],5,0),0)</f>
        <v>0</v>
      </c>
      <c r="E185">
        <f>IFERROR(VLOOKUP(A185,تشكرات[],8,0),0)</f>
        <v>0</v>
      </c>
      <c r="F185">
        <f>IFERROR(VLOOKUP(A185,القوة[],8,0),0)</f>
        <v>0</v>
      </c>
      <c r="G185">
        <f>IFERROR(VLOOKUP(A185,الضعف[],8,0),0)</f>
        <v>0</v>
      </c>
      <c r="H185">
        <f t="shared" si="2"/>
        <v>0</v>
      </c>
    </row>
    <row r="186" spans="1:8" x14ac:dyDescent="0.45">
      <c r="A186">
        <f>'الاداء الوظيفي'!A187</f>
        <v>0</v>
      </c>
      <c r="B186">
        <f>IFERROR(VLOOKUP(A186,الاداء[],16,0),0)</f>
        <v>0</v>
      </c>
      <c r="C186">
        <f>IFERROR(VLOOKUP(A186,الصفات[],9,0),0)</f>
        <v>0</v>
      </c>
      <c r="D186">
        <f>IFERROR(VLOOKUP(A186,العلاقات[],5,0),0)</f>
        <v>0</v>
      </c>
      <c r="E186">
        <f>IFERROR(VLOOKUP(A186,تشكرات[],8,0),0)</f>
        <v>0</v>
      </c>
      <c r="F186">
        <f>IFERROR(VLOOKUP(A186,القوة[],8,0),0)</f>
        <v>0</v>
      </c>
      <c r="G186">
        <f>IFERROR(VLOOKUP(A186,الضعف[],8,0),0)</f>
        <v>0</v>
      </c>
      <c r="H186">
        <f t="shared" si="2"/>
        <v>0</v>
      </c>
    </row>
    <row r="187" spans="1:8" x14ac:dyDescent="0.45">
      <c r="A187">
        <f>'الاداء الوظيفي'!A188</f>
        <v>0</v>
      </c>
      <c r="B187">
        <f>IFERROR(VLOOKUP(A187,الاداء[],16,0),0)</f>
        <v>0</v>
      </c>
      <c r="C187">
        <f>IFERROR(VLOOKUP(A187,الصفات[],9,0),0)</f>
        <v>0</v>
      </c>
      <c r="D187">
        <f>IFERROR(VLOOKUP(A187,العلاقات[],5,0),0)</f>
        <v>0</v>
      </c>
      <c r="E187">
        <f>IFERROR(VLOOKUP(A187,تشكرات[],8,0),0)</f>
        <v>0</v>
      </c>
      <c r="F187">
        <f>IFERROR(VLOOKUP(A187,القوة[],8,0),0)</f>
        <v>0</v>
      </c>
      <c r="G187">
        <f>IFERROR(VLOOKUP(A187,الضعف[],8,0),0)</f>
        <v>0</v>
      </c>
      <c r="H187">
        <f t="shared" si="2"/>
        <v>0</v>
      </c>
    </row>
    <row r="188" spans="1:8" x14ac:dyDescent="0.45">
      <c r="A188">
        <f>'الاداء الوظيفي'!A189</f>
        <v>0</v>
      </c>
      <c r="B188">
        <f>IFERROR(VLOOKUP(A188,الاداء[],16,0),0)</f>
        <v>0</v>
      </c>
      <c r="C188">
        <f>IFERROR(VLOOKUP(A188,الصفات[],9,0),0)</f>
        <v>0</v>
      </c>
      <c r="D188">
        <f>IFERROR(VLOOKUP(A188,العلاقات[],5,0),0)</f>
        <v>0</v>
      </c>
      <c r="E188">
        <f>IFERROR(VLOOKUP(A188,تشكرات[],8,0),0)</f>
        <v>0</v>
      </c>
      <c r="F188">
        <f>IFERROR(VLOOKUP(A188,القوة[],8,0),0)</f>
        <v>0</v>
      </c>
      <c r="G188">
        <f>IFERROR(VLOOKUP(A188,الضعف[],8,0),0)</f>
        <v>0</v>
      </c>
      <c r="H188">
        <f t="shared" si="2"/>
        <v>0</v>
      </c>
    </row>
    <row r="189" spans="1:8" x14ac:dyDescent="0.45">
      <c r="A189">
        <f>'الاداء الوظيفي'!A190</f>
        <v>0</v>
      </c>
      <c r="B189">
        <f>IFERROR(VLOOKUP(A189,الاداء[],16,0),0)</f>
        <v>0</v>
      </c>
      <c r="C189">
        <f>IFERROR(VLOOKUP(A189,الصفات[],9,0),0)</f>
        <v>0</v>
      </c>
      <c r="D189">
        <f>IFERROR(VLOOKUP(A189,العلاقات[],5,0),0)</f>
        <v>0</v>
      </c>
      <c r="E189">
        <f>IFERROR(VLOOKUP(A189,تشكرات[],8,0),0)</f>
        <v>0</v>
      </c>
      <c r="F189">
        <f>IFERROR(VLOOKUP(A189,القوة[],8,0),0)</f>
        <v>0</v>
      </c>
      <c r="G189">
        <f>IFERROR(VLOOKUP(A189,الضعف[],8,0),0)</f>
        <v>0</v>
      </c>
      <c r="H189">
        <f t="shared" si="2"/>
        <v>0</v>
      </c>
    </row>
    <row r="190" spans="1:8" x14ac:dyDescent="0.45">
      <c r="A190">
        <f>'الاداء الوظيفي'!A191</f>
        <v>0</v>
      </c>
      <c r="B190">
        <f>IFERROR(VLOOKUP(A190,الاداء[],16,0),0)</f>
        <v>0</v>
      </c>
      <c r="C190">
        <f>IFERROR(VLOOKUP(A190,الصفات[],9,0),0)</f>
        <v>0</v>
      </c>
      <c r="D190">
        <f>IFERROR(VLOOKUP(A190,العلاقات[],5,0),0)</f>
        <v>0</v>
      </c>
      <c r="E190">
        <f>IFERROR(VLOOKUP(A190,تشكرات[],8,0),0)</f>
        <v>0</v>
      </c>
      <c r="F190">
        <f>IFERROR(VLOOKUP(A190,القوة[],8,0),0)</f>
        <v>0</v>
      </c>
      <c r="G190">
        <f>IFERROR(VLOOKUP(A190,الضعف[],8,0),0)</f>
        <v>0</v>
      </c>
      <c r="H190">
        <f t="shared" si="2"/>
        <v>0</v>
      </c>
    </row>
    <row r="191" spans="1:8" x14ac:dyDescent="0.45">
      <c r="A191">
        <f>'الاداء الوظيفي'!A192</f>
        <v>0</v>
      </c>
      <c r="B191">
        <f>IFERROR(VLOOKUP(A191,الاداء[],16,0),0)</f>
        <v>0</v>
      </c>
      <c r="C191">
        <f>IFERROR(VLOOKUP(A191,الصفات[],9,0),0)</f>
        <v>0</v>
      </c>
      <c r="D191">
        <f>IFERROR(VLOOKUP(A191,العلاقات[],5,0),0)</f>
        <v>0</v>
      </c>
      <c r="E191">
        <f>IFERROR(VLOOKUP(A191,تشكرات[],8,0),0)</f>
        <v>0</v>
      </c>
      <c r="F191">
        <f>IFERROR(VLOOKUP(A191,القوة[],8,0),0)</f>
        <v>0</v>
      </c>
      <c r="G191">
        <f>IFERROR(VLOOKUP(A191,الضعف[],8,0),0)</f>
        <v>0</v>
      </c>
      <c r="H191">
        <f t="shared" si="2"/>
        <v>0</v>
      </c>
    </row>
    <row r="192" spans="1:8" x14ac:dyDescent="0.45">
      <c r="A192">
        <f>'الاداء الوظيفي'!A193</f>
        <v>0</v>
      </c>
      <c r="B192">
        <f>IFERROR(VLOOKUP(A192,الاداء[],16,0),0)</f>
        <v>0</v>
      </c>
      <c r="C192">
        <f>IFERROR(VLOOKUP(A192,الصفات[],9,0),0)</f>
        <v>0</v>
      </c>
      <c r="D192">
        <f>IFERROR(VLOOKUP(A192,العلاقات[],5,0),0)</f>
        <v>0</v>
      </c>
      <c r="E192">
        <f>IFERROR(VLOOKUP(A192,تشكرات[],8,0),0)</f>
        <v>0</v>
      </c>
      <c r="F192">
        <f>IFERROR(VLOOKUP(A192,القوة[],8,0),0)</f>
        <v>0</v>
      </c>
      <c r="G192">
        <f>IFERROR(VLOOKUP(A192,الضعف[],8,0),0)</f>
        <v>0</v>
      </c>
      <c r="H192">
        <f t="shared" si="2"/>
        <v>0</v>
      </c>
    </row>
    <row r="193" spans="1:8" x14ac:dyDescent="0.45">
      <c r="A193">
        <f>'الاداء الوظيفي'!A194</f>
        <v>0</v>
      </c>
      <c r="B193">
        <f>IFERROR(VLOOKUP(A193,الاداء[],16,0),0)</f>
        <v>0</v>
      </c>
      <c r="C193">
        <f>IFERROR(VLOOKUP(A193,الصفات[],9,0),0)</f>
        <v>0</v>
      </c>
      <c r="D193">
        <f>IFERROR(VLOOKUP(A193,العلاقات[],5,0),0)</f>
        <v>0</v>
      </c>
      <c r="E193">
        <f>IFERROR(VLOOKUP(A193,تشكرات[],8,0),0)</f>
        <v>0</v>
      </c>
      <c r="F193">
        <f>IFERROR(VLOOKUP(A193,القوة[],8,0),0)</f>
        <v>0</v>
      </c>
      <c r="G193">
        <f>IFERROR(VLOOKUP(A193,الضعف[],8,0),0)</f>
        <v>0</v>
      </c>
      <c r="H193">
        <f t="shared" si="2"/>
        <v>0</v>
      </c>
    </row>
    <row r="194" spans="1:8" x14ac:dyDescent="0.45">
      <c r="A194">
        <f>'الاداء الوظيفي'!A195</f>
        <v>0</v>
      </c>
      <c r="B194">
        <f>IFERROR(VLOOKUP(A194,الاداء[],16,0),0)</f>
        <v>0</v>
      </c>
      <c r="C194">
        <f>IFERROR(VLOOKUP(A194,الصفات[],9,0),0)</f>
        <v>0</v>
      </c>
      <c r="D194">
        <f>IFERROR(VLOOKUP(A194,العلاقات[],5,0),0)</f>
        <v>0</v>
      </c>
      <c r="E194">
        <f>IFERROR(VLOOKUP(A194,تشكرات[],8,0),0)</f>
        <v>0</v>
      </c>
      <c r="F194">
        <f>IFERROR(VLOOKUP(A194,القوة[],8,0),0)</f>
        <v>0</v>
      </c>
      <c r="G194">
        <f>IFERROR(VLOOKUP(A194,الضعف[],8,0),0)</f>
        <v>0</v>
      </c>
      <c r="H194">
        <f t="shared" si="2"/>
        <v>0</v>
      </c>
    </row>
    <row r="195" spans="1:8" x14ac:dyDescent="0.45">
      <c r="A195">
        <f>'الاداء الوظيفي'!A196</f>
        <v>0</v>
      </c>
      <c r="B195">
        <f>IFERROR(VLOOKUP(A195,الاداء[],16,0),0)</f>
        <v>0</v>
      </c>
      <c r="C195">
        <f>IFERROR(VLOOKUP(A195,الصفات[],9,0),0)</f>
        <v>0</v>
      </c>
      <c r="D195">
        <f>IFERROR(VLOOKUP(A195,العلاقات[],5,0),0)</f>
        <v>0</v>
      </c>
      <c r="E195">
        <f>IFERROR(VLOOKUP(A195,تشكرات[],8,0),0)</f>
        <v>0</v>
      </c>
      <c r="F195">
        <f>IFERROR(VLOOKUP(A195,القوة[],8,0),0)</f>
        <v>0</v>
      </c>
      <c r="G195">
        <f>IFERROR(VLOOKUP(A195,الضعف[],8,0),0)</f>
        <v>0</v>
      </c>
      <c r="H195">
        <f t="shared" ref="H195:H258" si="3">IF(B195+C195+D195+E195+F195-G195&gt;100,100,B195+C195+D195+E195+F195-G195)</f>
        <v>0</v>
      </c>
    </row>
    <row r="196" spans="1:8" x14ac:dyDescent="0.45">
      <c r="A196">
        <f>'الاداء الوظيفي'!A197</f>
        <v>0</v>
      </c>
      <c r="B196">
        <f>IFERROR(VLOOKUP(A196,الاداء[],16,0),0)</f>
        <v>0</v>
      </c>
      <c r="C196">
        <f>IFERROR(VLOOKUP(A196,الصفات[],9,0),0)</f>
        <v>0</v>
      </c>
      <c r="D196">
        <f>IFERROR(VLOOKUP(A196,العلاقات[],5,0),0)</f>
        <v>0</v>
      </c>
      <c r="E196">
        <f>IFERROR(VLOOKUP(A196,تشكرات[],8,0),0)</f>
        <v>0</v>
      </c>
      <c r="F196">
        <f>IFERROR(VLOOKUP(A196,القوة[],8,0),0)</f>
        <v>0</v>
      </c>
      <c r="G196">
        <f>IFERROR(VLOOKUP(A196,الضعف[],8,0),0)</f>
        <v>0</v>
      </c>
      <c r="H196">
        <f t="shared" si="3"/>
        <v>0</v>
      </c>
    </row>
    <row r="197" spans="1:8" x14ac:dyDescent="0.45">
      <c r="A197">
        <f>'الاداء الوظيفي'!A198</f>
        <v>0</v>
      </c>
      <c r="B197">
        <f>IFERROR(VLOOKUP(A197,الاداء[],16,0),0)</f>
        <v>0</v>
      </c>
      <c r="C197">
        <f>IFERROR(VLOOKUP(A197,الصفات[],9,0),0)</f>
        <v>0</v>
      </c>
      <c r="D197">
        <f>IFERROR(VLOOKUP(A197,العلاقات[],5,0),0)</f>
        <v>0</v>
      </c>
      <c r="E197">
        <f>IFERROR(VLOOKUP(A197,تشكرات[],8,0),0)</f>
        <v>0</v>
      </c>
      <c r="F197">
        <f>IFERROR(VLOOKUP(A197,القوة[],8,0),0)</f>
        <v>0</v>
      </c>
      <c r="G197">
        <f>IFERROR(VLOOKUP(A197,الضعف[],8,0),0)</f>
        <v>0</v>
      </c>
      <c r="H197">
        <f t="shared" si="3"/>
        <v>0</v>
      </c>
    </row>
    <row r="198" spans="1:8" x14ac:dyDescent="0.45">
      <c r="A198">
        <f>'الاداء الوظيفي'!A199</f>
        <v>0</v>
      </c>
      <c r="B198">
        <f>IFERROR(VLOOKUP(A198,الاداء[],16,0),0)</f>
        <v>0</v>
      </c>
      <c r="C198">
        <f>IFERROR(VLOOKUP(A198,الصفات[],9,0),0)</f>
        <v>0</v>
      </c>
      <c r="D198">
        <f>IFERROR(VLOOKUP(A198,العلاقات[],5,0),0)</f>
        <v>0</v>
      </c>
      <c r="E198">
        <f>IFERROR(VLOOKUP(A198,تشكرات[],8,0),0)</f>
        <v>0</v>
      </c>
      <c r="F198">
        <f>IFERROR(VLOOKUP(A198,القوة[],8,0),0)</f>
        <v>0</v>
      </c>
      <c r="G198">
        <f>IFERROR(VLOOKUP(A198,الضعف[],8,0),0)</f>
        <v>0</v>
      </c>
      <c r="H198">
        <f t="shared" si="3"/>
        <v>0</v>
      </c>
    </row>
    <row r="199" spans="1:8" x14ac:dyDescent="0.45">
      <c r="A199">
        <f>'الاداء الوظيفي'!A200</f>
        <v>0</v>
      </c>
      <c r="B199">
        <f>IFERROR(VLOOKUP(A199,الاداء[],16,0),0)</f>
        <v>0</v>
      </c>
      <c r="C199">
        <f>IFERROR(VLOOKUP(A199,الصفات[],9,0),0)</f>
        <v>0</v>
      </c>
      <c r="D199">
        <f>IFERROR(VLOOKUP(A199,العلاقات[],5,0),0)</f>
        <v>0</v>
      </c>
      <c r="E199">
        <f>IFERROR(VLOOKUP(A199,تشكرات[],8,0),0)</f>
        <v>0</v>
      </c>
      <c r="F199">
        <f>IFERROR(VLOOKUP(A199,القوة[],8,0),0)</f>
        <v>0</v>
      </c>
      <c r="G199">
        <f>IFERROR(VLOOKUP(A199,الضعف[],8,0),0)</f>
        <v>0</v>
      </c>
      <c r="H199">
        <f t="shared" si="3"/>
        <v>0</v>
      </c>
    </row>
    <row r="200" spans="1:8" x14ac:dyDescent="0.45">
      <c r="A200">
        <f>'الاداء الوظيفي'!A201</f>
        <v>0</v>
      </c>
      <c r="B200">
        <f>IFERROR(VLOOKUP(A200,الاداء[],16,0),0)</f>
        <v>0</v>
      </c>
      <c r="C200">
        <f>IFERROR(VLOOKUP(A200,الصفات[],9,0),0)</f>
        <v>0</v>
      </c>
      <c r="D200">
        <f>IFERROR(VLOOKUP(A200,العلاقات[],5,0),0)</f>
        <v>0</v>
      </c>
      <c r="E200">
        <f>IFERROR(VLOOKUP(A200,تشكرات[],8,0),0)</f>
        <v>0</v>
      </c>
      <c r="F200">
        <f>IFERROR(VLOOKUP(A200,القوة[],8,0),0)</f>
        <v>0</v>
      </c>
      <c r="G200">
        <f>IFERROR(VLOOKUP(A200,الضعف[],8,0),0)</f>
        <v>0</v>
      </c>
      <c r="H200">
        <f t="shared" si="3"/>
        <v>0</v>
      </c>
    </row>
    <row r="201" spans="1:8" x14ac:dyDescent="0.45">
      <c r="A201">
        <f>'الاداء الوظيفي'!A202</f>
        <v>0</v>
      </c>
      <c r="B201">
        <f>IFERROR(VLOOKUP(A201,الاداء[],16,0),0)</f>
        <v>0</v>
      </c>
      <c r="C201">
        <f>IFERROR(VLOOKUP(A201,الصفات[],9,0),0)</f>
        <v>0</v>
      </c>
      <c r="D201">
        <f>IFERROR(VLOOKUP(A201,العلاقات[],5,0),0)</f>
        <v>0</v>
      </c>
      <c r="E201">
        <f>IFERROR(VLOOKUP(A201,تشكرات[],8,0),0)</f>
        <v>0</v>
      </c>
      <c r="F201">
        <f>IFERROR(VLOOKUP(A201,القوة[],8,0),0)</f>
        <v>0</v>
      </c>
      <c r="G201">
        <f>IFERROR(VLOOKUP(A201,الضعف[],8,0),0)</f>
        <v>0</v>
      </c>
      <c r="H201">
        <f t="shared" si="3"/>
        <v>0</v>
      </c>
    </row>
    <row r="202" spans="1:8" x14ac:dyDescent="0.45">
      <c r="A202">
        <f>'الاداء الوظيفي'!A203</f>
        <v>0</v>
      </c>
      <c r="B202">
        <f>IFERROR(VLOOKUP(A202,الاداء[],16,0),0)</f>
        <v>0</v>
      </c>
      <c r="C202">
        <f>IFERROR(VLOOKUP(A202,الصفات[],9,0),0)</f>
        <v>0</v>
      </c>
      <c r="D202">
        <f>IFERROR(VLOOKUP(A202,العلاقات[],5,0),0)</f>
        <v>0</v>
      </c>
      <c r="E202">
        <f>IFERROR(VLOOKUP(A202,تشكرات[],8,0),0)</f>
        <v>0</v>
      </c>
      <c r="F202">
        <f>IFERROR(VLOOKUP(A202,القوة[],8,0),0)</f>
        <v>0</v>
      </c>
      <c r="G202">
        <f>IFERROR(VLOOKUP(A202,الضعف[],8,0),0)</f>
        <v>0</v>
      </c>
      <c r="H202">
        <f t="shared" si="3"/>
        <v>0</v>
      </c>
    </row>
    <row r="203" spans="1:8" x14ac:dyDescent="0.45">
      <c r="A203">
        <f>'الاداء الوظيفي'!A204</f>
        <v>0</v>
      </c>
      <c r="B203">
        <f>IFERROR(VLOOKUP(A203,الاداء[],16,0),0)</f>
        <v>0</v>
      </c>
      <c r="C203">
        <f>IFERROR(VLOOKUP(A203,الصفات[],9,0),0)</f>
        <v>0</v>
      </c>
      <c r="D203">
        <f>IFERROR(VLOOKUP(A203,العلاقات[],5,0),0)</f>
        <v>0</v>
      </c>
      <c r="E203">
        <f>IFERROR(VLOOKUP(A203,تشكرات[],8,0),0)</f>
        <v>0</v>
      </c>
      <c r="F203">
        <f>IFERROR(VLOOKUP(A203,القوة[],8,0),0)</f>
        <v>0</v>
      </c>
      <c r="G203">
        <f>IFERROR(VLOOKUP(A203,الضعف[],8,0),0)</f>
        <v>0</v>
      </c>
      <c r="H203">
        <f t="shared" si="3"/>
        <v>0</v>
      </c>
    </row>
    <row r="204" spans="1:8" x14ac:dyDescent="0.45">
      <c r="A204">
        <f>'الاداء الوظيفي'!A205</f>
        <v>0</v>
      </c>
      <c r="B204">
        <f>IFERROR(VLOOKUP(A204,الاداء[],16,0),0)</f>
        <v>0</v>
      </c>
      <c r="C204">
        <f>IFERROR(VLOOKUP(A204,الصفات[],9,0),0)</f>
        <v>0</v>
      </c>
      <c r="D204">
        <f>IFERROR(VLOOKUP(A204,العلاقات[],5,0),0)</f>
        <v>0</v>
      </c>
      <c r="E204">
        <f>IFERROR(VLOOKUP(A204,تشكرات[],8,0),0)</f>
        <v>0</v>
      </c>
      <c r="F204">
        <f>IFERROR(VLOOKUP(A204,القوة[],8,0),0)</f>
        <v>0</v>
      </c>
      <c r="G204">
        <f>IFERROR(VLOOKUP(A204,الضعف[],8,0),0)</f>
        <v>0</v>
      </c>
      <c r="H204">
        <f t="shared" si="3"/>
        <v>0</v>
      </c>
    </row>
    <row r="205" spans="1:8" x14ac:dyDescent="0.45">
      <c r="A205">
        <f>'الاداء الوظيفي'!A206</f>
        <v>0</v>
      </c>
      <c r="B205">
        <f>IFERROR(VLOOKUP(A205,الاداء[],16,0),0)</f>
        <v>0</v>
      </c>
      <c r="C205">
        <f>IFERROR(VLOOKUP(A205,الصفات[],9,0),0)</f>
        <v>0</v>
      </c>
      <c r="D205">
        <f>IFERROR(VLOOKUP(A205,العلاقات[],5,0),0)</f>
        <v>0</v>
      </c>
      <c r="E205">
        <f>IFERROR(VLOOKUP(A205,تشكرات[],8,0),0)</f>
        <v>0</v>
      </c>
      <c r="F205">
        <f>IFERROR(VLOOKUP(A205,القوة[],8,0),0)</f>
        <v>0</v>
      </c>
      <c r="G205">
        <f>IFERROR(VLOOKUP(A205,الضعف[],8,0),0)</f>
        <v>0</v>
      </c>
      <c r="H205">
        <f t="shared" si="3"/>
        <v>0</v>
      </c>
    </row>
    <row r="206" spans="1:8" x14ac:dyDescent="0.45">
      <c r="A206">
        <f>'الاداء الوظيفي'!A207</f>
        <v>0</v>
      </c>
      <c r="B206">
        <f>IFERROR(VLOOKUP(A206,الاداء[],16,0),0)</f>
        <v>0</v>
      </c>
      <c r="C206">
        <f>IFERROR(VLOOKUP(A206,الصفات[],9,0),0)</f>
        <v>0</v>
      </c>
      <c r="D206">
        <f>IFERROR(VLOOKUP(A206,العلاقات[],5,0),0)</f>
        <v>0</v>
      </c>
      <c r="E206">
        <f>IFERROR(VLOOKUP(A206,تشكرات[],8,0),0)</f>
        <v>0</v>
      </c>
      <c r="F206">
        <f>IFERROR(VLOOKUP(A206,القوة[],8,0),0)</f>
        <v>0</v>
      </c>
      <c r="G206">
        <f>IFERROR(VLOOKUP(A206,الضعف[],8,0),0)</f>
        <v>0</v>
      </c>
      <c r="H206">
        <f t="shared" si="3"/>
        <v>0</v>
      </c>
    </row>
    <row r="207" spans="1:8" x14ac:dyDescent="0.45">
      <c r="A207">
        <f>'الاداء الوظيفي'!A208</f>
        <v>0</v>
      </c>
      <c r="B207">
        <f>IFERROR(VLOOKUP(A207,الاداء[],16,0),0)</f>
        <v>0</v>
      </c>
      <c r="C207">
        <f>IFERROR(VLOOKUP(A207,الصفات[],9,0),0)</f>
        <v>0</v>
      </c>
      <c r="D207">
        <f>IFERROR(VLOOKUP(A207,العلاقات[],5,0),0)</f>
        <v>0</v>
      </c>
      <c r="E207">
        <f>IFERROR(VLOOKUP(A207,تشكرات[],8,0),0)</f>
        <v>0</v>
      </c>
      <c r="F207">
        <f>IFERROR(VLOOKUP(A207,القوة[],8,0),0)</f>
        <v>0</v>
      </c>
      <c r="G207">
        <f>IFERROR(VLOOKUP(A207,الضعف[],8,0),0)</f>
        <v>0</v>
      </c>
      <c r="H207">
        <f t="shared" si="3"/>
        <v>0</v>
      </c>
    </row>
    <row r="208" spans="1:8" x14ac:dyDescent="0.45">
      <c r="A208">
        <f>'الاداء الوظيفي'!A209</f>
        <v>0</v>
      </c>
      <c r="B208">
        <f>IFERROR(VLOOKUP(A208,الاداء[],16,0),0)</f>
        <v>0</v>
      </c>
      <c r="C208">
        <f>IFERROR(VLOOKUP(A208,الصفات[],9,0),0)</f>
        <v>0</v>
      </c>
      <c r="D208">
        <f>IFERROR(VLOOKUP(A208,العلاقات[],5,0),0)</f>
        <v>0</v>
      </c>
      <c r="E208">
        <f>IFERROR(VLOOKUP(A208,تشكرات[],8,0),0)</f>
        <v>0</v>
      </c>
      <c r="F208">
        <f>IFERROR(VLOOKUP(A208,القوة[],8,0),0)</f>
        <v>0</v>
      </c>
      <c r="G208">
        <f>IFERROR(VLOOKUP(A208,الضعف[],8,0),0)</f>
        <v>0</v>
      </c>
      <c r="H208">
        <f t="shared" si="3"/>
        <v>0</v>
      </c>
    </row>
    <row r="209" spans="1:8" x14ac:dyDescent="0.45">
      <c r="A209">
        <f>'الاداء الوظيفي'!A210</f>
        <v>0</v>
      </c>
      <c r="B209">
        <f>IFERROR(VLOOKUP(A209,الاداء[],16,0),0)</f>
        <v>0</v>
      </c>
      <c r="C209">
        <f>IFERROR(VLOOKUP(A209,الصفات[],9,0),0)</f>
        <v>0</v>
      </c>
      <c r="D209">
        <f>IFERROR(VLOOKUP(A209,العلاقات[],5,0),0)</f>
        <v>0</v>
      </c>
      <c r="E209">
        <f>IFERROR(VLOOKUP(A209,تشكرات[],8,0),0)</f>
        <v>0</v>
      </c>
      <c r="F209">
        <f>IFERROR(VLOOKUP(A209,القوة[],8,0),0)</f>
        <v>0</v>
      </c>
      <c r="G209">
        <f>IFERROR(VLOOKUP(A209,الضعف[],8,0),0)</f>
        <v>0</v>
      </c>
      <c r="H209">
        <f t="shared" si="3"/>
        <v>0</v>
      </c>
    </row>
    <row r="210" spans="1:8" x14ac:dyDescent="0.45">
      <c r="A210">
        <f>'الاداء الوظيفي'!A211</f>
        <v>0</v>
      </c>
      <c r="B210">
        <f>IFERROR(VLOOKUP(A210,الاداء[],16,0),0)</f>
        <v>0</v>
      </c>
      <c r="C210">
        <f>IFERROR(VLOOKUP(A210,الصفات[],9,0),0)</f>
        <v>0</v>
      </c>
      <c r="D210">
        <f>IFERROR(VLOOKUP(A210,العلاقات[],5,0),0)</f>
        <v>0</v>
      </c>
      <c r="E210">
        <f>IFERROR(VLOOKUP(A210,تشكرات[],8,0),0)</f>
        <v>0</v>
      </c>
      <c r="F210">
        <f>IFERROR(VLOOKUP(A210,القوة[],8,0),0)</f>
        <v>0</v>
      </c>
      <c r="G210">
        <f>IFERROR(VLOOKUP(A210,الضعف[],8,0),0)</f>
        <v>0</v>
      </c>
      <c r="H210">
        <f t="shared" si="3"/>
        <v>0</v>
      </c>
    </row>
    <row r="211" spans="1:8" x14ac:dyDescent="0.45">
      <c r="A211">
        <f>'الاداء الوظيفي'!A212</f>
        <v>0</v>
      </c>
      <c r="B211">
        <f>IFERROR(VLOOKUP(A211,الاداء[],16,0),0)</f>
        <v>0</v>
      </c>
      <c r="C211">
        <f>IFERROR(VLOOKUP(A211,الصفات[],9,0),0)</f>
        <v>0</v>
      </c>
      <c r="D211">
        <f>IFERROR(VLOOKUP(A211,العلاقات[],5,0),0)</f>
        <v>0</v>
      </c>
      <c r="E211">
        <f>IFERROR(VLOOKUP(A211,تشكرات[],8,0),0)</f>
        <v>0</v>
      </c>
      <c r="F211">
        <f>IFERROR(VLOOKUP(A211,القوة[],8,0),0)</f>
        <v>0</v>
      </c>
      <c r="G211">
        <f>IFERROR(VLOOKUP(A211,الضعف[],8,0),0)</f>
        <v>0</v>
      </c>
      <c r="H211">
        <f t="shared" si="3"/>
        <v>0</v>
      </c>
    </row>
    <row r="212" spans="1:8" x14ac:dyDescent="0.45">
      <c r="A212">
        <f>'الاداء الوظيفي'!A213</f>
        <v>0</v>
      </c>
      <c r="B212">
        <f>IFERROR(VLOOKUP(A212,الاداء[],16,0),0)</f>
        <v>0</v>
      </c>
      <c r="C212">
        <f>IFERROR(VLOOKUP(A212,الصفات[],9,0),0)</f>
        <v>0</v>
      </c>
      <c r="D212">
        <f>IFERROR(VLOOKUP(A212,العلاقات[],5,0),0)</f>
        <v>0</v>
      </c>
      <c r="E212">
        <f>IFERROR(VLOOKUP(A212,تشكرات[],8,0),0)</f>
        <v>0</v>
      </c>
      <c r="F212">
        <f>IFERROR(VLOOKUP(A212,القوة[],8,0),0)</f>
        <v>0</v>
      </c>
      <c r="G212">
        <f>IFERROR(VLOOKUP(A212,الضعف[],8,0),0)</f>
        <v>0</v>
      </c>
      <c r="H212">
        <f t="shared" si="3"/>
        <v>0</v>
      </c>
    </row>
    <row r="213" spans="1:8" x14ac:dyDescent="0.45">
      <c r="A213">
        <f>'الاداء الوظيفي'!A214</f>
        <v>0</v>
      </c>
      <c r="B213">
        <f>IFERROR(VLOOKUP(A213,الاداء[],16,0),0)</f>
        <v>0</v>
      </c>
      <c r="C213">
        <f>IFERROR(VLOOKUP(A213,الصفات[],9,0),0)</f>
        <v>0</v>
      </c>
      <c r="D213">
        <f>IFERROR(VLOOKUP(A213,العلاقات[],5,0),0)</f>
        <v>0</v>
      </c>
      <c r="E213">
        <f>IFERROR(VLOOKUP(A213,تشكرات[],8,0),0)</f>
        <v>0</v>
      </c>
      <c r="F213">
        <f>IFERROR(VLOOKUP(A213,القوة[],8,0),0)</f>
        <v>0</v>
      </c>
      <c r="G213">
        <f>IFERROR(VLOOKUP(A213,الضعف[],8,0),0)</f>
        <v>0</v>
      </c>
      <c r="H213">
        <f t="shared" si="3"/>
        <v>0</v>
      </c>
    </row>
    <row r="214" spans="1:8" x14ac:dyDescent="0.45">
      <c r="A214">
        <f>'الاداء الوظيفي'!A215</f>
        <v>0</v>
      </c>
      <c r="B214">
        <f>IFERROR(VLOOKUP(A214,الاداء[],16,0),0)</f>
        <v>0</v>
      </c>
      <c r="C214">
        <f>IFERROR(VLOOKUP(A214,الصفات[],9,0),0)</f>
        <v>0</v>
      </c>
      <c r="D214">
        <f>IFERROR(VLOOKUP(A214,العلاقات[],5,0),0)</f>
        <v>0</v>
      </c>
      <c r="E214">
        <f>IFERROR(VLOOKUP(A214,تشكرات[],8,0),0)</f>
        <v>0</v>
      </c>
      <c r="F214">
        <f>IFERROR(VLOOKUP(A214,القوة[],8,0),0)</f>
        <v>0</v>
      </c>
      <c r="G214">
        <f>IFERROR(VLOOKUP(A214,الضعف[],8,0),0)</f>
        <v>0</v>
      </c>
      <c r="H214">
        <f t="shared" si="3"/>
        <v>0</v>
      </c>
    </row>
    <row r="215" spans="1:8" x14ac:dyDescent="0.45">
      <c r="A215">
        <f>'الاداء الوظيفي'!A216</f>
        <v>0</v>
      </c>
      <c r="B215">
        <f>IFERROR(VLOOKUP(A215,الاداء[],16,0),0)</f>
        <v>0</v>
      </c>
      <c r="C215">
        <f>IFERROR(VLOOKUP(A215,الصفات[],9,0),0)</f>
        <v>0</v>
      </c>
      <c r="D215">
        <f>IFERROR(VLOOKUP(A215,العلاقات[],5,0),0)</f>
        <v>0</v>
      </c>
      <c r="E215">
        <f>IFERROR(VLOOKUP(A215,تشكرات[],8,0),0)</f>
        <v>0</v>
      </c>
      <c r="F215">
        <f>IFERROR(VLOOKUP(A215,القوة[],8,0),0)</f>
        <v>0</v>
      </c>
      <c r="G215">
        <f>IFERROR(VLOOKUP(A215,الضعف[],8,0),0)</f>
        <v>0</v>
      </c>
      <c r="H215">
        <f t="shared" si="3"/>
        <v>0</v>
      </c>
    </row>
    <row r="216" spans="1:8" x14ac:dyDescent="0.45">
      <c r="A216">
        <f>'الاداء الوظيفي'!A217</f>
        <v>0</v>
      </c>
      <c r="B216">
        <f>IFERROR(VLOOKUP(A216,الاداء[],16,0),0)</f>
        <v>0</v>
      </c>
      <c r="C216">
        <f>IFERROR(VLOOKUP(A216,الصفات[],9,0),0)</f>
        <v>0</v>
      </c>
      <c r="D216">
        <f>IFERROR(VLOOKUP(A216,العلاقات[],5,0),0)</f>
        <v>0</v>
      </c>
      <c r="E216">
        <f>IFERROR(VLOOKUP(A216,تشكرات[],8,0),0)</f>
        <v>0</v>
      </c>
      <c r="F216">
        <f>IFERROR(VLOOKUP(A216,القوة[],8,0),0)</f>
        <v>0</v>
      </c>
      <c r="G216">
        <f>IFERROR(VLOOKUP(A216,الضعف[],8,0),0)</f>
        <v>0</v>
      </c>
      <c r="H216">
        <f t="shared" si="3"/>
        <v>0</v>
      </c>
    </row>
    <row r="217" spans="1:8" x14ac:dyDescent="0.45">
      <c r="A217">
        <f>'الاداء الوظيفي'!A218</f>
        <v>0</v>
      </c>
      <c r="B217">
        <f>IFERROR(VLOOKUP(A217,الاداء[],16,0),0)</f>
        <v>0</v>
      </c>
      <c r="C217">
        <f>IFERROR(VLOOKUP(A217,الصفات[],9,0),0)</f>
        <v>0</v>
      </c>
      <c r="D217">
        <f>IFERROR(VLOOKUP(A217,العلاقات[],5,0),0)</f>
        <v>0</v>
      </c>
      <c r="E217">
        <f>IFERROR(VLOOKUP(A217,تشكرات[],8,0),0)</f>
        <v>0</v>
      </c>
      <c r="F217">
        <f>IFERROR(VLOOKUP(A217,القوة[],8,0),0)</f>
        <v>0</v>
      </c>
      <c r="G217">
        <f>IFERROR(VLOOKUP(A217,الضعف[],8,0),0)</f>
        <v>0</v>
      </c>
      <c r="H217">
        <f t="shared" si="3"/>
        <v>0</v>
      </c>
    </row>
    <row r="218" spans="1:8" x14ac:dyDescent="0.45">
      <c r="A218">
        <f>'الاداء الوظيفي'!A219</f>
        <v>0</v>
      </c>
      <c r="B218">
        <f>IFERROR(VLOOKUP(A218,الاداء[],16,0),0)</f>
        <v>0</v>
      </c>
      <c r="C218">
        <f>IFERROR(VLOOKUP(A218,الصفات[],9,0),0)</f>
        <v>0</v>
      </c>
      <c r="D218">
        <f>IFERROR(VLOOKUP(A218,العلاقات[],5,0),0)</f>
        <v>0</v>
      </c>
      <c r="E218">
        <f>IFERROR(VLOOKUP(A218,تشكرات[],8,0),0)</f>
        <v>0</v>
      </c>
      <c r="F218">
        <f>IFERROR(VLOOKUP(A218,القوة[],8,0),0)</f>
        <v>0</v>
      </c>
      <c r="G218">
        <f>IFERROR(VLOOKUP(A218,الضعف[],8,0),0)</f>
        <v>0</v>
      </c>
      <c r="H218">
        <f t="shared" si="3"/>
        <v>0</v>
      </c>
    </row>
    <row r="219" spans="1:8" x14ac:dyDescent="0.45">
      <c r="A219">
        <f>'الاداء الوظيفي'!A220</f>
        <v>0</v>
      </c>
      <c r="B219">
        <f>IFERROR(VLOOKUP(A219,الاداء[],16,0),0)</f>
        <v>0</v>
      </c>
      <c r="C219">
        <f>IFERROR(VLOOKUP(A219,الصفات[],9,0),0)</f>
        <v>0</v>
      </c>
      <c r="D219">
        <f>IFERROR(VLOOKUP(A219,العلاقات[],5,0),0)</f>
        <v>0</v>
      </c>
      <c r="E219">
        <f>IFERROR(VLOOKUP(A219,تشكرات[],8,0),0)</f>
        <v>0</v>
      </c>
      <c r="F219">
        <f>IFERROR(VLOOKUP(A219,القوة[],8,0),0)</f>
        <v>0</v>
      </c>
      <c r="G219">
        <f>IFERROR(VLOOKUP(A219,الضعف[],8,0),0)</f>
        <v>0</v>
      </c>
      <c r="H219">
        <f t="shared" si="3"/>
        <v>0</v>
      </c>
    </row>
    <row r="220" spans="1:8" x14ac:dyDescent="0.45">
      <c r="A220">
        <f>'الاداء الوظيفي'!A221</f>
        <v>0</v>
      </c>
      <c r="B220">
        <f>IFERROR(VLOOKUP(A220,الاداء[],16,0),0)</f>
        <v>0</v>
      </c>
      <c r="C220">
        <f>IFERROR(VLOOKUP(A220,الصفات[],9,0),0)</f>
        <v>0</v>
      </c>
      <c r="D220">
        <f>IFERROR(VLOOKUP(A220,العلاقات[],5,0),0)</f>
        <v>0</v>
      </c>
      <c r="E220">
        <f>IFERROR(VLOOKUP(A220,تشكرات[],8,0),0)</f>
        <v>0</v>
      </c>
      <c r="F220">
        <f>IFERROR(VLOOKUP(A220,القوة[],8,0),0)</f>
        <v>0</v>
      </c>
      <c r="G220">
        <f>IFERROR(VLOOKUP(A220,الضعف[],8,0),0)</f>
        <v>0</v>
      </c>
      <c r="H220">
        <f t="shared" si="3"/>
        <v>0</v>
      </c>
    </row>
    <row r="221" spans="1:8" x14ac:dyDescent="0.45">
      <c r="A221">
        <f>'الاداء الوظيفي'!A222</f>
        <v>0</v>
      </c>
      <c r="B221">
        <f>IFERROR(VLOOKUP(A221,الاداء[],16,0),0)</f>
        <v>0</v>
      </c>
      <c r="C221">
        <f>IFERROR(VLOOKUP(A221,الصفات[],9,0),0)</f>
        <v>0</v>
      </c>
      <c r="D221">
        <f>IFERROR(VLOOKUP(A221,العلاقات[],5,0),0)</f>
        <v>0</v>
      </c>
      <c r="E221">
        <f>IFERROR(VLOOKUP(A221,تشكرات[],8,0),0)</f>
        <v>0</v>
      </c>
      <c r="F221">
        <f>IFERROR(VLOOKUP(A221,القوة[],8,0),0)</f>
        <v>0</v>
      </c>
      <c r="G221">
        <f>IFERROR(VLOOKUP(A221,الضعف[],8,0),0)</f>
        <v>0</v>
      </c>
      <c r="H221">
        <f t="shared" si="3"/>
        <v>0</v>
      </c>
    </row>
    <row r="222" spans="1:8" x14ac:dyDescent="0.45">
      <c r="A222">
        <f>'الاداء الوظيفي'!A223</f>
        <v>0</v>
      </c>
      <c r="B222">
        <f>IFERROR(VLOOKUP(A222,الاداء[],16,0),0)</f>
        <v>0</v>
      </c>
      <c r="C222">
        <f>IFERROR(VLOOKUP(A222,الصفات[],9,0),0)</f>
        <v>0</v>
      </c>
      <c r="D222">
        <f>IFERROR(VLOOKUP(A222,العلاقات[],5,0),0)</f>
        <v>0</v>
      </c>
      <c r="E222">
        <f>IFERROR(VLOOKUP(A222,تشكرات[],8,0),0)</f>
        <v>0</v>
      </c>
      <c r="F222">
        <f>IFERROR(VLOOKUP(A222,القوة[],8,0),0)</f>
        <v>0</v>
      </c>
      <c r="G222">
        <f>IFERROR(VLOOKUP(A222,الضعف[],8,0),0)</f>
        <v>0</v>
      </c>
      <c r="H222">
        <f t="shared" si="3"/>
        <v>0</v>
      </c>
    </row>
    <row r="223" spans="1:8" x14ac:dyDescent="0.45">
      <c r="A223">
        <f>'الاداء الوظيفي'!A224</f>
        <v>0</v>
      </c>
      <c r="B223">
        <f>IFERROR(VLOOKUP(A223,الاداء[],16,0),0)</f>
        <v>0</v>
      </c>
      <c r="C223">
        <f>IFERROR(VLOOKUP(A223,الصفات[],9,0),0)</f>
        <v>0</v>
      </c>
      <c r="D223">
        <f>IFERROR(VLOOKUP(A223,العلاقات[],5,0),0)</f>
        <v>0</v>
      </c>
      <c r="E223">
        <f>IFERROR(VLOOKUP(A223,تشكرات[],8,0),0)</f>
        <v>0</v>
      </c>
      <c r="F223">
        <f>IFERROR(VLOOKUP(A223,القوة[],8,0),0)</f>
        <v>0</v>
      </c>
      <c r="G223">
        <f>IFERROR(VLOOKUP(A223,الضعف[],8,0),0)</f>
        <v>0</v>
      </c>
      <c r="H223">
        <f t="shared" si="3"/>
        <v>0</v>
      </c>
    </row>
    <row r="224" spans="1:8" x14ac:dyDescent="0.45">
      <c r="A224">
        <f>'الاداء الوظيفي'!A225</f>
        <v>0</v>
      </c>
      <c r="B224">
        <f>IFERROR(VLOOKUP(A224,الاداء[],16,0),0)</f>
        <v>0</v>
      </c>
      <c r="C224">
        <f>IFERROR(VLOOKUP(A224,الصفات[],9,0),0)</f>
        <v>0</v>
      </c>
      <c r="D224">
        <f>IFERROR(VLOOKUP(A224,العلاقات[],5,0),0)</f>
        <v>0</v>
      </c>
      <c r="E224">
        <f>IFERROR(VLOOKUP(A224,تشكرات[],8,0),0)</f>
        <v>0</v>
      </c>
      <c r="F224">
        <f>IFERROR(VLOOKUP(A224,القوة[],8,0),0)</f>
        <v>0</v>
      </c>
      <c r="G224">
        <f>IFERROR(VLOOKUP(A224,الضعف[],8,0),0)</f>
        <v>0</v>
      </c>
      <c r="H224">
        <f t="shared" si="3"/>
        <v>0</v>
      </c>
    </row>
    <row r="225" spans="1:8" x14ac:dyDescent="0.45">
      <c r="A225">
        <f>'الاداء الوظيفي'!A226</f>
        <v>0</v>
      </c>
      <c r="B225">
        <f>IFERROR(VLOOKUP(A225,الاداء[],16,0),0)</f>
        <v>0</v>
      </c>
      <c r="C225">
        <f>IFERROR(VLOOKUP(A225,الصفات[],9,0),0)</f>
        <v>0</v>
      </c>
      <c r="D225">
        <f>IFERROR(VLOOKUP(A225,العلاقات[],5,0),0)</f>
        <v>0</v>
      </c>
      <c r="E225">
        <f>IFERROR(VLOOKUP(A225,تشكرات[],8,0),0)</f>
        <v>0</v>
      </c>
      <c r="F225">
        <f>IFERROR(VLOOKUP(A225,القوة[],8,0),0)</f>
        <v>0</v>
      </c>
      <c r="G225">
        <f>IFERROR(VLOOKUP(A225,الضعف[],8,0),0)</f>
        <v>0</v>
      </c>
      <c r="H225">
        <f t="shared" si="3"/>
        <v>0</v>
      </c>
    </row>
    <row r="226" spans="1:8" x14ac:dyDescent="0.45">
      <c r="A226">
        <f>'الاداء الوظيفي'!A227</f>
        <v>0</v>
      </c>
      <c r="B226">
        <f>IFERROR(VLOOKUP(A226,الاداء[],16,0),0)</f>
        <v>0</v>
      </c>
      <c r="C226">
        <f>IFERROR(VLOOKUP(A226,الصفات[],9,0),0)</f>
        <v>0</v>
      </c>
      <c r="D226">
        <f>IFERROR(VLOOKUP(A226,العلاقات[],5,0),0)</f>
        <v>0</v>
      </c>
      <c r="E226">
        <f>IFERROR(VLOOKUP(A226,تشكرات[],8,0),0)</f>
        <v>0</v>
      </c>
      <c r="F226">
        <f>IFERROR(VLOOKUP(A226,القوة[],8,0),0)</f>
        <v>0</v>
      </c>
      <c r="G226">
        <f>IFERROR(VLOOKUP(A226,الضعف[],8,0),0)</f>
        <v>0</v>
      </c>
      <c r="H226">
        <f t="shared" si="3"/>
        <v>0</v>
      </c>
    </row>
    <row r="227" spans="1:8" x14ac:dyDescent="0.45">
      <c r="A227">
        <f>'الاداء الوظيفي'!A228</f>
        <v>0</v>
      </c>
      <c r="B227">
        <f>IFERROR(VLOOKUP(A227,الاداء[],16,0),0)</f>
        <v>0</v>
      </c>
      <c r="C227">
        <f>IFERROR(VLOOKUP(A227,الصفات[],9,0),0)</f>
        <v>0</v>
      </c>
      <c r="D227">
        <f>IFERROR(VLOOKUP(A227,العلاقات[],5,0),0)</f>
        <v>0</v>
      </c>
      <c r="E227">
        <f>IFERROR(VLOOKUP(A227,تشكرات[],8,0),0)</f>
        <v>0</v>
      </c>
      <c r="F227">
        <f>IFERROR(VLOOKUP(A227,القوة[],8,0),0)</f>
        <v>0</v>
      </c>
      <c r="G227">
        <f>IFERROR(VLOOKUP(A227,الضعف[],8,0),0)</f>
        <v>0</v>
      </c>
      <c r="H227">
        <f t="shared" si="3"/>
        <v>0</v>
      </c>
    </row>
    <row r="228" spans="1:8" x14ac:dyDescent="0.45">
      <c r="A228">
        <f>'الاداء الوظيفي'!A229</f>
        <v>0</v>
      </c>
      <c r="B228">
        <f>IFERROR(VLOOKUP(A228,الاداء[],16,0),0)</f>
        <v>0</v>
      </c>
      <c r="C228">
        <f>IFERROR(VLOOKUP(A228,الصفات[],9,0),0)</f>
        <v>0</v>
      </c>
      <c r="D228">
        <f>IFERROR(VLOOKUP(A228,العلاقات[],5,0),0)</f>
        <v>0</v>
      </c>
      <c r="E228">
        <f>IFERROR(VLOOKUP(A228,تشكرات[],8,0),0)</f>
        <v>0</v>
      </c>
      <c r="F228">
        <f>IFERROR(VLOOKUP(A228,القوة[],8,0),0)</f>
        <v>0</v>
      </c>
      <c r="G228">
        <f>IFERROR(VLOOKUP(A228,الضعف[],8,0),0)</f>
        <v>0</v>
      </c>
      <c r="H228">
        <f t="shared" si="3"/>
        <v>0</v>
      </c>
    </row>
    <row r="229" spans="1:8" x14ac:dyDescent="0.45">
      <c r="A229">
        <f>'الاداء الوظيفي'!A230</f>
        <v>0</v>
      </c>
      <c r="B229">
        <f>IFERROR(VLOOKUP(A229,الاداء[],16,0),0)</f>
        <v>0</v>
      </c>
      <c r="C229">
        <f>IFERROR(VLOOKUP(A229,الصفات[],9,0),0)</f>
        <v>0</v>
      </c>
      <c r="D229">
        <f>IFERROR(VLOOKUP(A229,العلاقات[],5,0),0)</f>
        <v>0</v>
      </c>
      <c r="E229">
        <f>IFERROR(VLOOKUP(A229,تشكرات[],8,0),0)</f>
        <v>0</v>
      </c>
      <c r="F229">
        <f>IFERROR(VLOOKUP(A229,القوة[],8,0),0)</f>
        <v>0</v>
      </c>
      <c r="G229">
        <f>IFERROR(VLOOKUP(A229,الضعف[],8,0),0)</f>
        <v>0</v>
      </c>
      <c r="H229">
        <f t="shared" si="3"/>
        <v>0</v>
      </c>
    </row>
    <row r="230" spans="1:8" x14ac:dyDescent="0.45">
      <c r="A230">
        <f>'الاداء الوظيفي'!A231</f>
        <v>0</v>
      </c>
      <c r="B230">
        <f>IFERROR(VLOOKUP(A230,الاداء[],16,0),0)</f>
        <v>0</v>
      </c>
      <c r="C230">
        <f>IFERROR(VLOOKUP(A230,الصفات[],9,0),0)</f>
        <v>0</v>
      </c>
      <c r="D230">
        <f>IFERROR(VLOOKUP(A230,العلاقات[],5,0),0)</f>
        <v>0</v>
      </c>
      <c r="E230">
        <f>IFERROR(VLOOKUP(A230,تشكرات[],8,0),0)</f>
        <v>0</v>
      </c>
      <c r="F230">
        <f>IFERROR(VLOOKUP(A230,القوة[],8,0),0)</f>
        <v>0</v>
      </c>
      <c r="G230">
        <f>IFERROR(VLOOKUP(A230,الضعف[],8,0),0)</f>
        <v>0</v>
      </c>
      <c r="H230">
        <f t="shared" si="3"/>
        <v>0</v>
      </c>
    </row>
    <row r="231" spans="1:8" x14ac:dyDescent="0.45">
      <c r="A231">
        <f>'الاداء الوظيفي'!A232</f>
        <v>0</v>
      </c>
      <c r="B231">
        <f>IFERROR(VLOOKUP(A231,الاداء[],16,0),0)</f>
        <v>0</v>
      </c>
      <c r="C231">
        <f>IFERROR(VLOOKUP(A231,الصفات[],9,0),0)</f>
        <v>0</v>
      </c>
      <c r="D231">
        <f>IFERROR(VLOOKUP(A231,العلاقات[],5,0),0)</f>
        <v>0</v>
      </c>
      <c r="E231">
        <f>IFERROR(VLOOKUP(A231,تشكرات[],8,0),0)</f>
        <v>0</v>
      </c>
      <c r="F231">
        <f>IFERROR(VLOOKUP(A231,القوة[],8,0),0)</f>
        <v>0</v>
      </c>
      <c r="G231">
        <f>IFERROR(VLOOKUP(A231,الضعف[],8,0),0)</f>
        <v>0</v>
      </c>
      <c r="H231">
        <f t="shared" si="3"/>
        <v>0</v>
      </c>
    </row>
    <row r="232" spans="1:8" x14ac:dyDescent="0.45">
      <c r="A232">
        <f>'الاداء الوظيفي'!A233</f>
        <v>0</v>
      </c>
      <c r="B232">
        <f>IFERROR(VLOOKUP(A232,الاداء[],16,0),0)</f>
        <v>0</v>
      </c>
      <c r="C232">
        <f>IFERROR(VLOOKUP(A232,الصفات[],9,0),0)</f>
        <v>0</v>
      </c>
      <c r="D232">
        <f>IFERROR(VLOOKUP(A232,العلاقات[],5,0),0)</f>
        <v>0</v>
      </c>
      <c r="E232">
        <f>IFERROR(VLOOKUP(A232,تشكرات[],8,0),0)</f>
        <v>0</v>
      </c>
      <c r="F232">
        <f>IFERROR(VLOOKUP(A232,القوة[],8,0),0)</f>
        <v>0</v>
      </c>
      <c r="G232">
        <f>IFERROR(VLOOKUP(A232,الضعف[],8,0),0)</f>
        <v>0</v>
      </c>
      <c r="H232">
        <f t="shared" si="3"/>
        <v>0</v>
      </c>
    </row>
    <row r="233" spans="1:8" x14ac:dyDescent="0.45">
      <c r="A233">
        <f>'الاداء الوظيفي'!A234</f>
        <v>0</v>
      </c>
      <c r="B233">
        <f>IFERROR(VLOOKUP(A233,الاداء[],16,0),0)</f>
        <v>0</v>
      </c>
      <c r="C233">
        <f>IFERROR(VLOOKUP(A233,الصفات[],9,0),0)</f>
        <v>0</v>
      </c>
      <c r="D233">
        <f>IFERROR(VLOOKUP(A233,العلاقات[],5,0),0)</f>
        <v>0</v>
      </c>
      <c r="E233">
        <f>IFERROR(VLOOKUP(A233,تشكرات[],8,0),0)</f>
        <v>0</v>
      </c>
      <c r="F233">
        <f>IFERROR(VLOOKUP(A233,القوة[],8,0),0)</f>
        <v>0</v>
      </c>
      <c r="G233">
        <f>IFERROR(VLOOKUP(A233,الضعف[],8,0),0)</f>
        <v>0</v>
      </c>
      <c r="H233">
        <f t="shared" si="3"/>
        <v>0</v>
      </c>
    </row>
    <row r="234" spans="1:8" x14ac:dyDescent="0.45">
      <c r="A234">
        <f>'الاداء الوظيفي'!A235</f>
        <v>0</v>
      </c>
      <c r="B234">
        <f>IFERROR(VLOOKUP(A234,الاداء[],16,0),0)</f>
        <v>0</v>
      </c>
      <c r="C234">
        <f>IFERROR(VLOOKUP(A234,الصفات[],9,0),0)</f>
        <v>0</v>
      </c>
      <c r="D234">
        <f>IFERROR(VLOOKUP(A234,العلاقات[],5,0),0)</f>
        <v>0</v>
      </c>
      <c r="E234">
        <f>IFERROR(VLOOKUP(A234,تشكرات[],8,0),0)</f>
        <v>0</v>
      </c>
      <c r="F234">
        <f>IFERROR(VLOOKUP(A234,القوة[],8,0),0)</f>
        <v>0</v>
      </c>
      <c r="G234">
        <f>IFERROR(VLOOKUP(A234,الضعف[],8,0),0)</f>
        <v>0</v>
      </c>
      <c r="H234">
        <f t="shared" si="3"/>
        <v>0</v>
      </c>
    </row>
    <row r="235" spans="1:8" x14ac:dyDescent="0.45">
      <c r="A235">
        <f>'الاداء الوظيفي'!A236</f>
        <v>0</v>
      </c>
      <c r="B235">
        <f>IFERROR(VLOOKUP(A235,الاداء[],16,0),0)</f>
        <v>0</v>
      </c>
      <c r="C235">
        <f>IFERROR(VLOOKUP(A235,الصفات[],9,0),0)</f>
        <v>0</v>
      </c>
      <c r="D235">
        <f>IFERROR(VLOOKUP(A235,العلاقات[],5,0),0)</f>
        <v>0</v>
      </c>
      <c r="E235">
        <f>IFERROR(VLOOKUP(A235,تشكرات[],8,0),0)</f>
        <v>0</v>
      </c>
      <c r="F235">
        <f>IFERROR(VLOOKUP(A235,القوة[],8,0),0)</f>
        <v>0</v>
      </c>
      <c r="G235">
        <f>IFERROR(VLOOKUP(A235,الضعف[],8,0),0)</f>
        <v>0</v>
      </c>
      <c r="H235">
        <f t="shared" si="3"/>
        <v>0</v>
      </c>
    </row>
    <row r="236" spans="1:8" x14ac:dyDescent="0.45">
      <c r="A236">
        <f>'الاداء الوظيفي'!A237</f>
        <v>0</v>
      </c>
      <c r="B236">
        <f>IFERROR(VLOOKUP(A236,الاداء[],16,0),0)</f>
        <v>0</v>
      </c>
      <c r="C236">
        <f>IFERROR(VLOOKUP(A236,الصفات[],9,0),0)</f>
        <v>0</v>
      </c>
      <c r="D236">
        <f>IFERROR(VLOOKUP(A236,العلاقات[],5,0),0)</f>
        <v>0</v>
      </c>
      <c r="E236">
        <f>IFERROR(VLOOKUP(A236,تشكرات[],8,0),0)</f>
        <v>0</v>
      </c>
      <c r="F236">
        <f>IFERROR(VLOOKUP(A236,القوة[],8,0),0)</f>
        <v>0</v>
      </c>
      <c r="G236">
        <f>IFERROR(VLOOKUP(A236,الضعف[],8,0),0)</f>
        <v>0</v>
      </c>
      <c r="H236">
        <f t="shared" si="3"/>
        <v>0</v>
      </c>
    </row>
    <row r="237" spans="1:8" x14ac:dyDescent="0.45">
      <c r="A237">
        <f>'الاداء الوظيفي'!A238</f>
        <v>0</v>
      </c>
      <c r="B237">
        <f>IFERROR(VLOOKUP(A237,الاداء[],16,0),0)</f>
        <v>0</v>
      </c>
      <c r="C237">
        <f>IFERROR(VLOOKUP(A237,الصفات[],9,0),0)</f>
        <v>0</v>
      </c>
      <c r="D237">
        <f>IFERROR(VLOOKUP(A237,العلاقات[],5,0),0)</f>
        <v>0</v>
      </c>
      <c r="E237">
        <f>IFERROR(VLOOKUP(A237,تشكرات[],8,0),0)</f>
        <v>0</v>
      </c>
      <c r="F237">
        <f>IFERROR(VLOOKUP(A237,القوة[],8,0),0)</f>
        <v>0</v>
      </c>
      <c r="G237">
        <f>IFERROR(VLOOKUP(A237,الضعف[],8,0),0)</f>
        <v>0</v>
      </c>
      <c r="H237">
        <f t="shared" si="3"/>
        <v>0</v>
      </c>
    </row>
    <row r="238" spans="1:8" x14ac:dyDescent="0.45">
      <c r="A238">
        <f>'الاداء الوظيفي'!A239</f>
        <v>0</v>
      </c>
      <c r="B238">
        <f>IFERROR(VLOOKUP(A238,الاداء[],16,0),0)</f>
        <v>0</v>
      </c>
      <c r="C238">
        <f>IFERROR(VLOOKUP(A238,الصفات[],9,0),0)</f>
        <v>0</v>
      </c>
      <c r="D238">
        <f>IFERROR(VLOOKUP(A238,العلاقات[],5,0),0)</f>
        <v>0</v>
      </c>
      <c r="E238">
        <f>IFERROR(VLOOKUP(A238,تشكرات[],8,0),0)</f>
        <v>0</v>
      </c>
      <c r="F238">
        <f>IFERROR(VLOOKUP(A238,القوة[],8,0),0)</f>
        <v>0</v>
      </c>
      <c r="G238">
        <f>IFERROR(VLOOKUP(A238,الضعف[],8,0),0)</f>
        <v>0</v>
      </c>
      <c r="H238">
        <f t="shared" si="3"/>
        <v>0</v>
      </c>
    </row>
    <row r="239" spans="1:8" x14ac:dyDescent="0.45">
      <c r="A239">
        <f>'الاداء الوظيفي'!A240</f>
        <v>0</v>
      </c>
      <c r="B239">
        <f>IFERROR(VLOOKUP(A239,الاداء[],16,0),0)</f>
        <v>0</v>
      </c>
      <c r="C239">
        <f>IFERROR(VLOOKUP(A239,الصفات[],9,0),0)</f>
        <v>0</v>
      </c>
      <c r="D239">
        <f>IFERROR(VLOOKUP(A239,العلاقات[],5,0),0)</f>
        <v>0</v>
      </c>
      <c r="E239">
        <f>IFERROR(VLOOKUP(A239,تشكرات[],8,0),0)</f>
        <v>0</v>
      </c>
      <c r="F239">
        <f>IFERROR(VLOOKUP(A239,القوة[],8,0),0)</f>
        <v>0</v>
      </c>
      <c r="G239">
        <f>IFERROR(VLOOKUP(A239,الضعف[],8,0),0)</f>
        <v>0</v>
      </c>
      <c r="H239">
        <f t="shared" si="3"/>
        <v>0</v>
      </c>
    </row>
    <row r="240" spans="1:8" x14ac:dyDescent="0.45">
      <c r="A240">
        <f>'الاداء الوظيفي'!A241</f>
        <v>0</v>
      </c>
      <c r="B240">
        <f>IFERROR(VLOOKUP(A240,الاداء[],16,0),0)</f>
        <v>0</v>
      </c>
      <c r="C240">
        <f>IFERROR(VLOOKUP(A240,الصفات[],9,0),0)</f>
        <v>0</v>
      </c>
      <c r="D240">
        <f>IFERROR(VLOOKUP(A240,العلاقات[],5,0),0)</f>
        <v>0</v>
      </c>
      <c r="E240">
        <f>IFERROR(VLOOKUP(A240,تشكرات[],8,0),0)</f>
        <v>0</v>
      </c>
      <c r="F240">
        <f>IFERROR(VLOOKUP(A240,القوة[],8,0),0)</f>
        <v>0</v>
      </c>
      <c r="G240">
        <f>IFERROR(VLOOKUP(A240,الضعف[],8,0),0)</f>
        <v>0</v>
      </c>
      <c r="H240">
        <f t="shared" si="3"/>
        <v>0</v>
      </c>
    </row>
    <row r="241" spans="1:8" x14ac:dyDescent="0.45">
      <c r="A241">
        <f>'الاداء الوظيفي'!A242</f>
        <v>0</v>
      </c>
      <c r="B241">
        <f>IFERROR(VLOOKUP(A241,الاداء[],16,0),0)</f>
        <v>0</v>
      </c>
      <c r="C241">
        <f>IFERROR(VLOOKUP(A241,الصفات[],9,0),0)</f>
        <v>0</v>
      </c>
      <c r="D241">
        <f>IFERROR(VLOOKUP(A241,العلاقات[],5,0),0)</f>
        <v>0</v>
      </c>
      <c r="E241">
        <f>IFERROR(VLOOKUP(A241,تشكرات[],8,0),0)</f>
        <v>0</v>
      </c>
      <c r="F241">
        <f>IFERROR(VLOOKUP(A241,القوة[],8,0),0)</f>
        <v>0</v>
      </c>
      <c r="G241">
        <f>IFERROR(VLOOKUP(A241,الضعف[],8,0),0)</f>
        <v>0</v>
      </c>
      <c r="H241">
        <f t="shared" si="3"/>
        <v>0</v>
      </c>
    </row>
    <row r="242" spans="1:8" x14ac:dyDescent="0.45">
      <c r="A242">
        <f>'الاداء الوظيفي'!A243</f>
        <v>0</v>
      </c>
      <c r="B242">
        <f>IFERROR(VLOOKUP(A242,الاداء[],16,0),0)</f>
        <v>0</v>
      </c>
      <c r="C242">
        <f>IFERROR(VLOOKUP(A242,الصفات[],9,0),0)</f>
        <v>0</v>
      </c>
      <c r="D242">
        <f>IFERROR(VLOOKUP(A242,العلاقات[],5,0),0)</f>
        <v>0</v>
      </c>
      <c r="E242">
        <f>IFERROR(VLOOKUP(A242,تشكرات[],8,0),0)</f>
        <v>0</v>
      </c>
      <c r="F242">
        <f>IFERROR(VLOOKUP(A242,القوة[],8,0),0)</f>
        <v>0</v>
      </c>
      <c r="G242">
        <f>IFERROR(VLOOKUP(A242,الضعف[],8,0),0)</f>
        <v>0</v>
      </c>
      <c r="H242">
        <f t="shared" si="3"/>
        <v>0</v>
      </c>
    </row>
    <row r="243" spans="1:8" x14ac:dyDescent="0.45">
      <c r="A243">
        <f>'الاداء الوظيفي'!A244</f>
        <v>0</v>
      </c>
      <c r="B243">
        <f>IFERROR(VLOOKUP(A243,الاداء[],16,0),0)</f>
        <v>0</v>
      </c>
      <c r="C243">
        <f>IFERROR(VLOOKUP(A243,الصفات[],9,0),0)</f>
        <v>0</v>
      </c>
      <c r="D243">
        <f>IFERROR(VLOOKUP(A243,العلاقات[],5,0),0)</f>
        <v>0</v>
      </c>
      <c r="E243">
        <f>IFERROR(VLOOKUP(A243,تشكرات[],8,0),0)</f>
        <v>0</v>
      </c>
      <c r="F243">
        <f>IFERROR(VLOOKUP(A243,القوة[],8,0),0)</f>
        <v>0</v>
      </c>
      <c r="G243">
        <f>IFERROR(VLOOKUP(A243,الضعف[],8,0),0)</f>
        <v>0</v>
      </c>
      <c r="H243">
        <f t="shared" si="3"/>
        <v>0</v>
      </c>
    </row>
    <row r="244" spans="1:8" x14ac:dyDescent="0.45">
      <c r="A244">
        <f>'الاداء الوظيفي'!A245</f>
        <v>0</v>
      </c>
      <c r="B244">
        <f>IFERROR(VLOOKUP(A244,الاداء[],16,0),0)</f>
        <v>0</v>
      </c>
      <c r="C244">
        <f>IFERROR(VLOOKUP(A244,الصفات[],9,0),0)</f>
        <v>0</v>
      </c>
      <c r="D244">
        <f>IFERROR(VLOOKUP(A244,العلاقات[],5,0),0)</f>
        <v>0</v>
      </c>
      <c r="E244">
        <f>IFERROR(VLOOKUP(A244,تشكرات[],8,0),0)</f>
        <v>0</v>
      </c>
      <c r="F244">
        <f>IFERROR(VLOOKUP(A244,القوة[],8,0),0)</f>
        <v>0</v>
      </c>
      <c r="G244">
        <f>IFERROR(VLOOKUP(A244,الضعف[],8,0),0)</f>
        <v>0</v>
      </c>
      <c r="H244">
        <f t="shared" si="3"/>
        <v>0</v>
      </c>
    </row>
    <row r="245" spans="1:8" x14ac:dyDescent="0.45">
      <c r="A245">
        <f>'الاداء الوظيفي'!A246</f>
        <v>0</v>
      </c>
      <c r="B245">
        <f>IFERROR(VLOOKUP(A245,الاداء[],16,0),0)</f>
        <v>0</v>
      </c>
      <c r="C245">
        <f>IFERROR(VLOOKUP(A245,الصفات[],9,0),0)</f>
        <v>0</v>
      </c>
      <c r="D245">
        <f>IFERROR(VLOOKUP(A245,العلاقات[],5,0),0)</f>
        <v>0</v>
      </c>
      <c r="E245">
        <f>IFERROR(VLOOKUP(A245,تشكرات[],8,0),0)</f>
        <v>0</v>
      </c>
      <c r="F245">
        <f>IFERROR(VLOOKUP(A245,القوة[],8,0),0)</f>
        <v>0</v>
      </c>
      <c r="G245">
        <f>IFERROR(VLOOKUP(A245,الضعف[],8,0),0)</f>
        <v>0</v>
      </c>
      <c r="H245">
        <f t="shared" si="3"/>
        <v>0</v>
      </c>
    </row>
    <row r="246" spans="1:8" x14ac:dyDescent="0.45">
      <c r="A246">
        <f>'الاداء الوظيفي'!A247</f>
        <v>0</v>
      </c>
      <c r="B246">
        <f>IFERROR(VLOOKUP(A246,الاداء[],16,0),0)</f>
        <v>0</v>
      </c>
      <c r="C246">
        <f>IFERROR(VLOOKUP(A246,الصفات[],9,0),0)</f>
        <v>0</v>
      </c>
      <c r="D246">
        <f>IFERROR(VLOOKUP(A246,العلاقات[],5,0),0)</f>
        <v>0</v>
      </c>
      <c r="E246">
        <f>IFERROR(VLOOKUP(A246,تشكرات[],8,0),0)</f>
        <v>0</v>
      </c>
      <c r="F246">
        <f>IFERROR(VLOOKUP(A246,القوة[],8,0),0)</f>
        <v>0</v>
      </c>
      <c r="G246">
        <f>IFERROR(VLOOKUP(A246,الضعف[],8,0),0)</f>
        <v>0</v>
      </c>
      <c r="H246">
        <f t="shared" si="3"/>
        <v>0</v>
      </c>
    </row>
    <row r="247" spans="1:8" x14ac:dyDescent="0.45">
      <c r="A247">
        <f>'الاداء الوظيفي'!A248</f>
        <v>0</v>
      </c>
      <c r="B247">
        <f>IFERROR(VLOOKUP(A247,الاداء[],16,0),0)</f>
        <v>0</v>
      </c>
      <c r="C247">
        <f>IFERROR(VLOOKUP(A247,الصفات[],9,0),0)</f>
        <v>0</v>
      </c>
      <c r="D247">
        <f>IFERROR(VLOOKUP(A247,العلاقات[],5,0),0)</f>
        <v>0</v>
      </c>
      <c r="E247">
        <f>IFERROR(VLOOKUP(A247,تشكرات[],8,0),0)</f>
        <v>0</v>
      </c>
      <c r="F247">
        <f>IFERROR(VLOOKUP(A247,القوة[],8,0),0)</f>
        <v>0</v>
      </c>
      <c r="G247">
        <f>IFERROR(VLOOKUP(A247,الضعف[],8,0),0)</f>
        <v>0</v>
      </c>
      <c r="H247">
        <f t="shared" si="3"/>
        <v>0</v>
      </c>
    </row>
    <row r="248" spans="1:8" x14ac:dyDescent="0.45">
      <c r="A248">
        <f>'الاداء الوظيفي'!A249</f>
        <v>0</v>
      </c>
      <c r="B248">
        <f>IFERROR(VLOOKUP(A248,الاداء[],16,0),0)</f>
        <v>0</v>
      </c>
      <c r="C248">
        <f>IFERROR(VLOOKUP(A248,الصفات[],9,0),0)</f>
        <v>0</v>
      </c>
      <c r="D248">
        <f>IFERROR(VLOOKUP(A248,العلاقات[],5,0),0)</f>
        <v>0</v>
      </c>
      <c r="E248">
        <f>IFERROR(VLOOKUP(A248,تشكرات[],8,0),0)</f>
        <v>0</v>
      </c>
      <c r="F248">
        <f>IFERROR(VLOOKUP(A248,القوة[],8,0),0)</f>
        <v>0</v>
      </c>
      <c r="G248">
        <f>IFERROR(VLOOKUP(A248,الضعف[],8,0),0)</f>
        <v>0</v>
      </c>
      <c r="H248">
        <f t="shared" si="3"/>
        <v>0</v>
      </c>
    </row>
    <row r="249" spans="1:8" x14ac:dyDescent="0.45">
      <c r="A249">
        <f>'الاداء الوظيفي'!A250</f>
        <v>0</v>
      </c>
      <c r="B249">
        <f>IFERROR(VLOOKUP(A249,الاداء[],16,0),0)</f>
        <v>0</v>
      </c>
      <c r="C249">
        <f>IFERROR(VLOOKUP(A249,الصفات[],9,0),0)</f>
        <v>0</v>
      </c>
      <c r="D249">
        <f>IFERROR(VLOOKUP(A249,العلاقات[],5,0),0)</f>
        <v>0</v>
      </c>
      <c r="E249">
        <f>IFERROR(VLOOKUP(A249,تشكرات[],8,0),0)</f>
        <v>0</v>
      </c>
      <c r="F249">
        <f>IFERROR(VLOOKUP(A249,القوة[],8,0),0)</f>
        <v>0</v>
      </c>
      <c r="G249">
        <f>IFERROR(VLOOKUP(A249,الضعف[],8,0),0)</f>
        <v>0</v>
      </c>
      <c r="H249">
        <f t="shared" si="3"/>
        <v>0</v>
      </c>
    </row>
    <row r="250" spans="1:8" x14ac:dyDescent="0.45">
      <c r="A250">
        <f>'الاداء الوظيفي'!A251</f>
        <v>0</v>
      </c>
      <c r="B250">
        <f>IFERROR(VLOOKUP(A250,الاداء[],16,0),0)</f>
        <v>0</v>
      </c>
      <c r="C250">
        <f>IFERROR(VLOOKUP(A250,الصفات[],9,0),0)</f>
        <v>0</v>
      </c>
      <c r="D250">
        <f>IFERROR(VLOOKUP(A250,العلاقات[],5,0),0)</f>
        <v>0</v>
      </c>
      <c r="E250">
        <f>IFERROR(VLOOKUP(A250,تشكرات[],8,0),0)</f>
        <v>0</v>
      </c>
      <c r="F250">
        <f>IFERROR(VLOOKUP(A250,القوة[],8,0),0)</f>
        <v>0</v>
      </c>
      <c r="G250">
        <f>IFERROR(VLOOKUP(A250,الضعف[],8,0),0)</f>
        <v>0</v>
      </c>
      <c r="H250">
        <f t="shared" si="3"/>
        <v>0</v>
      </c>
    </row>
    <row r="251" spans="1:8" x14ac:dyDescent="0.45">
      <c r="A251">
        <f>'الاداء الوظيفي'!A252</f>
        <v>0</v>
      </c>
      <c r="B251">
        <f>IFERROR(VLOOKUP(A251,الاداء[],16,0),0)</f>
        <v>0</v>
      </c>
      <c r="C251">
        <f>IFERROR(VLOOKUP(A251,الصفات[],9,0),0)</f>
        <v>0</v>
      </c>
      <c r="D251">
        <f>IFERROR(VLOOKUP(A251,العلاقات[],5,0),0)</f>
        <v>0</v>
      </c>
      <c r="E251">
        <f>IFERROR(VLOOKUP(A251,تشكرات[],8,0),0)</f>
        <v>0</v>
      </c>
      <c r="F251">
        <f>IFERROR(VLOOKUP(A251,القوة[],8,0),0)</f>
        <v>0</v>
      </c>
      <c r="G251">
        <f>IFERROR(VLOOKUP(A251,الضعف[],8,0),0)</f>
        <v>0</v>
      </c>
      <c r="H251">
        <f t="shared" si="3"/>
        <v>0</v>
      </c>
    </row>
    <row r="252" spans="1:8" x14ac:dyDescent="0.45">
      <c r="A252">
        <f>'الاداء الوظيفي'!A253</f>
        <v>0</v>
      </c>
      <c r="B252">
        <f>IFERROR(VLOOKUP(A252,الاداء[],16,0),0)</f>
        <v>0</v>
      </c>
      <c r="C252">
        <f>IFERROR(VLOOKUP(A252,الصفات[],9,0),0)</f>
        <v>0</v>
      </c>
      <c r="D252">
        <f>IFERROR(VLOOKUP(A252,العلاقات[],5,0),0)</f>
        <v>0</v>
      </c>
      <c r="E252">
        <f>IFERROR(VLOOKUP(A252,تشكرات[],8,0),0)</f>
        <v>0</v>
      </c>
      <c r="F252">
        <f>IFERROR(VLOOKUP(A252,القوة[],8,0),0)</f>
        <v>0</v>
      </c>
      <c r="G252">
        <f>IFERROR(VLOOKUP(A252,الضعف[],8,0),0)</f>
        <v>0</v>
      </c>
      <c r="H252">
        <f t="shared" si="3"/>
        <v>0</v>
      </c>
    </row>
    <row r="253" spans="1:8" x14ac:dyDescent="0.45">
      <c r="A253">
        <f>'الاداء الوظيفي'!A254</f>
        <v>0</v>
      </c>
      <c r="B253">
        <f>IFERROR(VLOOKUP(A253,الاداء[],16,0),0)</f>
        <v>0</v>
      </c>
      <c r="C253">
        <f>IFERROR(VLOOKUP(A253,الصفات[],9,0),0)</f>
        <v>0</v>
      </c>
      <c r="D253">
        <f>IFERROR(VLOOKUP(A253,العلاقات[],5,0),0)</f>
        <v>0</v>
      </c>
      <c r="E253">
        <f>IFERROR(VLOOKUP(A253,تشكرات[],8,0),0)</f>
        <v>0</v>
      </c>
      <c r="F253">
        <f>IFERROR(VLOOKUP(A253,القوة[],8,0),0)</f>
        <v>0</v>
      </c>
      <c r="G253">
        <f>IFERROR(VLOOKUP(A253,الضعف[],8,0),0)</f>
        <v>0</v>
      </c>
      <c r="H253">
        <f t="shared" si="3"/>
        <v>0</v>
      </c>
    </row>
    <row r="254" spans="1:8" x14ac:dyDescent="0.45">
      <c r="A254">
        <f>'الاداء الوظيفي'!A255</f>
        <v>0</v>
      </c>
      <c r="B254">
        <f>IFERROR(VLOOKUP(A254,الاداء[],16,0),0)</f>
        <v>0</v>
      </c>
      <c r="C254">
        <f>IFERROR(VLOOKUP(A254,الصفات[],9,0),0)</f>
        <v>0</v>
      </c>
      <c r="D254">
        <f>IFERROR(VLOOKUP(A254,العلاقات[],5,0),0)</f>
        <v>0</v>
      </c>
      <c r="E254">
        <f>IFERROR(VLOOKUP(A254,تشكرات[],8,0),0)</f>
        <v>0</v>
      </c>
      <c r="F254">
        <f>IFERROR(VLOOKUP(A254,القوة[],8,0),0)</f>
        <v>0</v>
      </c>
      <c r="G254">
        <f>IFERROR(VLOOKUP(A254,الضعف[],8,0),0)</f>
        <v>0</v>
      </c>
      <c r="H254">
        <f t="shared" si="3"/>
        <v>0</v>
      </c>
    </row>
    <row r="255" spans="1:8" x14ac:dyDescent="0.45">
      <c r="A255">
        <f>'الاداء الوظيفي'!A256</f>
        <v>0</v>
      </c>
      <c r="B255">
        <f>IFERROR(VLOOKUP(A255,الاداء[],16,0),0)</f>
        <v>0</v>
      </c>
      <c r="C255">
        <f>IFERROR(VLOOKUP(A255,الصفات[],9,0),0)</f>
        <v>0</v>
      </c>
      <c r="D255">
        <f>IFERROR(VLOOKUP(A255,العلاقات[],5,0),0)</f>
        <v>0</v>
      </c>
      <c r="E255">
        <f>IFERROR(VLOOKUP(A255,تشكرات[],8,0),0)</f>
        <v>0</v>
      </c>
      <c r="F255">
        <f>IFERROR(VLOOKUP(A255,القوة[],8,0),0)</f>
        <v>0</v>
      </c>
      <c r="G255">
        <f>IFERROR(VLOOKUP(A255,الضعف[],8,0),0)</f>
        <v>0</v>
      </c>
      <c r="H255">
        <f t="shared" si="3"/>
        <v>0</v>
      </c>
    </row>
    <row r="256" spans="1:8" x14ac:dyDescent="0.45">
      <c r="A256">
        <f>'الاداء الوظيفي'!A257</f>
        <v>0</v>
      </c>
      <c r="B256">
        <f>IFERROR(VLOOKUP(A256,الاداء[],16,0),0)</f>
        <v>0</v>
      </c>
      <c r="C256">
        <f>IFERROR(VLOOKUP(A256,الصفات[],9,0),0)</f>
        <v>0</v>
      </c>
      <c r="D256">
        <f>IFERROR(VLOOKUP(A256,العلاقات[],5,0),0)</f>
        <v>0</v>
      </c>
      <c r="E256">
        <f>IFERROR(VLOOKUP(A256,تشكرات[],8,0),0)</f>
        <v>0</v>
      </c>
      <c r="F256">
        <f>IFERROR(VLOOKUP(A256,القوة[],8,0),0)</f>
        <v>0</v>
      </c>
      <c r="G256">
        <f>IFERROR(VLOOKUP(A256,الضعف[],8,0),0)</f>
        <v>0</v>
      </c>
      <c r="H256">
        <f t="shared" si="3"/>
        <v>0</v>
      </c>
    </row>
    <row r="257" spans="1:8" x14ac:dyDescent="0.45">
      <c r="A257">
        <f>'الاداء الوظيفي'!A258</f>
        <v>0</v>
      </c>
      <c r="B257">
        <f>IFERROR(VLOOKUP(A257,الاداء[],16,0),0)</f>
        <v>0</v>
      </c>
      <c r="C257">
        <f>IFERROR(VLOOKUP(A257,الصفات[],9,0),0)</f>
        <v>0</v>
      </c>
      <c r="D257">
        <f>IFERROR(VLOOKUP(A257,العلاقات[],5,0),0)</f>
        <v>0</v>
      </c>
      <c r="E257">
        <f>IFERROR(VLOOKUP(A257,تشكرات[],8,0),0)</f>
        <v>0</v>
      </c>
      <c r="F257">
        <f>IFERROR(VLOOKUP(A257,القوة[],8,0),0)</f>
        <v>0</v>
      </c>
      <c r="G257">
        <f>IFERROR(VLOOKUP(A257,الضعف[],8,0),0)</f>
        <v>0</v>
      </c>
      <c r="H257">
        <f t="shared" si="3"/>
        <v>0</v>
      </c>
    </row>
    <row r="258" spans="1:8" x14ac:dyDescent="0.45">
      <c r="A258">
        <f>'الاداء الوظيفي'!A259</f>
        <v>0</v>
      </c>
      <c r="B258">
        <f>IFERROR(VLOOKUP(A258,الاداء[],16,0),0)</f>
        <v>0</v>
      </c>
      <c r="C258">
        <f>IFERROR(VLOOKUP(A258,الصفات[],9,0),0)</f>
        <v>0</v>
      </c>
      <c r="D258">
        <f>IFERROR(VLOOKUP(A258,العلاقات[],5,0),0)</f>
        <v>0</v>
      </c>
      <c r="E258">
        <f>IFERROR(VLOOKUP(A258,تشكرات[],8,0),0)</f>
        <v>0</v>
      </c>
      <c r="F258">
        <f>IFERROR(VLOOKUP(A258,القوة[],8,0),0)</f>
        <v>0</v>
      </c>
      <c r="G258">
        <f>IFERROR(VLOOKUP(A258,الضعف[],8,0),0)</f>
        <v>0</v>
      </c>
      <c r="H258">
        <f t="shared" si="3"/>
        <v>0</v>
      </c>
    </row>
    <row r="259" spans="1:8" x14ac:dyDescent="0.45">
      <c r="A259">
        <f>'الاداء الوظيفي'!A260</f>
        <v>0</v>
      </c>
      <c r="B259">
        <f>IFERROR(VLOOKUP(A259,الاداء[],16,0),0)</f>
        <v>0</v>
      </c>
      <c r="C259">
        <f>IFERROR(VLOOKUP(A259,الصفات[],9,0),0)</f>
        <v>0</v>
      </c>
      <c r="D259">
        <f>IFERROR(VLOOKUP(A259,العلاقات[],5,0),0)</f>
        <v>0</v>
      </c>
      <c r="E259">
        <f>IFERROR(VLOOKUP(A259,تشكرات[],8,0),0)</f>
        <v>0</v>
      </c>
      <c r="F259">
        <f>IFERROR(VLOOKUP(A259,القوة[],8,0),0)</f>
        <v>0</v>
      </c>
      <c r="G259">
        <f>IFERROR(VLOOKUP(A259,الضعف[],8,0),0)</f>
        <v>0</v>
      </c>
      <c r="H259">
        <f t="shared" ref="H259:H322" si="4">IF(B259+C259+D259+E259+F259-G259&gt;100,100,B259+C259+D259+E259+F259-G259)</f>
        <v>0</v>
      </c>
    </row>
    <row r="260" spans="1:8" x14ac:dyDescent="0.45">
      <c r="A260">
        <f>'الاداء الوظيفي'!A261</f>
        <v>0</v>
      </c>
      <c r="B260">
        <f>IFERROR(VLOOKUP(A260,الاداء[],16,0),0)</f>
        <v>0</v>
      </c>
      <c r="C260">
        <f>IFERROR(VLOOKUP(A260,الصفات[],9,0),0)</f>
        <v>0</v>
      </c>
      <c r="D260">
        <f>IFERROR(VLOOKUP(A260,العلاقات[],5,0),0)</f>
        <v>0</v>
      </c>
      <c r="E260">
        <f>IFERROR(VLOOKUP(A260,تشكرات[],8,0),0)</f>
        <v>0</v>
      </c>
      <c r="F260">
        <f>IFERROR(VLOOKUP(A260,القوة[],8,0),0)</f>
        <v>0</v>
      </c>
      <c r="G260">
        <f>IFERROR(VLOOKUP(A260,الضعف[],8,0),0)</f>
        <v>0</v>
      </c>
      <c r="H260">
        <f t="shared" si="4"/>
        <v>0</v>
      </c>
    </row>
    <row r="261" spans="1:8" x14ac:dyDescent="0.45">
      <c r="A261">
        <f>'الاداء الوظيفي'!A262</f>
        <v>0</v>
      </c>
      <c r="B261">
        <f>IFERROR(VLOOKUP(A261,الاداء[],16,0),0)</f>
        <v>0</v>
      </c>
      <c r="C261">
        <f>IFERROR(VLOOKUP(A261,الصفات[],9,0),0)</f>
        <v>0</v>
      </c>
      <c r="D261">
        <f>IFERROR(VLOOKUP(A261,العلاقات[],5,0),0)</f>
        <v>0</v>
      </c>
      <c r="E261">
        <f>IFERROR(VLOOKUP(A261,تشكرات[],8,0),0)</f>
        <v>0</v>
      </c>
      <c r="F261">
        <f>IFERROR(VLOOKUP(A261,القوة[],8,0),0)</f>
        <v>0</v>
      </c>
      <c r="G261">
        <f>IFERROR(VLOOKUP(A261,الضعف[],8,0),0)</f>
        <v>0</v>
      </c>
      <c r="H261">
        <f t="shared" si="4"/>
        <v>0</v>
      </c>
    </row>
    <row r="262" spans="1:8" x14ac:dyDescent="0.45">
      <c r="A262">
        <f>'الاداء الوظيفي'!A263</f>
        <v>0</v>
      </c>
      <c r="B262">
        <f>IFERROR(VLOOKUP(A262,الاداء[],16,0),0)</f>
        <v>0</v>
      </c>
      <c r="C262">
        <f>IFERROR(VLOOKUP(A262,الصفات[],9,0),0)</f>
        <v>0</v>
      </c>
      <c r="D262">
        <f>IFERROR(VLOOKUP(A262,العلاقات[],5,0),0)</f>
        <v>0</v>
      </c>
      <c r="E262">
        <f>IFERROR(VLOOKUP(A262,تشكرات[],8,0),0)</f>
        <v>0</v>
      </c>
      <c r="F262">
        <f>IFERROR(VLOOKUP(A262,القوة[],8,0),0)</f>
        <v>0</v>
      </c>
      <c r="G262">
        <f>IFERROR(VLOOKUP(A262,الضعف[],8,0),0)</f>
        <v>0</v>
      </c>
      <c r="H262">
        <f t="shared" si="4"/>
        <v>0</v>
      </c>
    </row>
    <row r="263" spans="1:8" x14ac:dyDescent="0.45">
      <c r="A263">
        <f>'الاداء الوظيفي'!A264</f>
        <v>0</v>
      </c>
      <c r="B263">
        <f>IFERROR(VLOOKUP(A263,الاداء[],16,0),0)</f>
        <v>0</v>
      </c>
      <c r="C263">
        <f>IFERROR(VLOOKUP(A263,الصفات[],9,0),0)</f>
        <v>0</v>
      </c>
      <c r="D263">
        <f>IFERROR(VLOOKUP(A263,العلاقات[],5,0),0)</f>
        <v>0</v>
      </c>
      <c r="E263">
        <f>IFERROR(VLOOKUP(A263,تشكرات[],8,0),0)</f>
        <v>0</v>
      </c>
      <c r="F263">
        <f>IFERROR(VLOOKUP(A263,القوة[],8,0),0)</f>
        <v>0</v>
      </c>
      <c r="G263">
        <f>IFERROR(VLOOKUP(A263,الضعف[],8,0),0)</f>
        <v>0</v>
      </c>
      <c r="H263">
        <f t="shared" si="4"/>
        <v>0</v>
      </c>
    </row>
    <row r="264" spans="1:8" x14ac:dyDescent="0.45">
      <c r="A264">
        <f>'الاداء الوظيفي'!A265</f>
        <v>0</v>
      </c>
      <c r="B264">
        <f>IFERROR(VLOOKUP(A264,الاداء[],16,0),0)</f>
        <v>0</v>
      </c>
      <c r="C264">
        <f>IFERROR(VLOOKUP(A264,الصفات[],9,0),0)</f>
        <v>0</v>
      </c>
      <c r="D264">
        <f>IFERROR(VLOOKUP(A264,العلاقات[],5,0),0)</f>
        <v>0</v>
      </c>
      <c r="E264">
        <f>IFERROR(VLOOKUP(A264,تشكرات[],8,0),0)</f>
        <v>0</v>
      </c>
      <c r="F264">
        <f>IFERROR(VLOOKUP(A264,القوة[],8,0),0)</f>
        <v>0</v>
      </c>
      <c r="G264">
        <f>IFERROR(VLOOKUP(A264,الضعف[],8,0),0)</f>
        <v>0</v>
      </c>
      <c r="H264">
        <f t="shared" si="4"/>
        <v>0</v>
      </c>
    </row>
    <row r="265" spans="1:8" x14ac:dyDescent="0.45">
      <c r="A265">
        <f>'الاداء الوظيفي'!A266</f>
        <v>0</v>
      </c>
      <c r="B265">
        <f>IFERROR(VLOOKUP(A265,الاداء[],16,0),0)</f>
        <v>0</v>
      </c>
      <c r="C265">
        <f>IFERROR(VLOOKUP(A265,الصفات[],9,0),0)</f>
        <v>0</v>
      </c>
      <c r="D265">
        <f>IFERROR(VLOOKUP(A265,العلاقات[],5,0),0)</f>
        <v>0</v>
      </c>
      <c r="E265">
        <f>IFERROR(VLOOKUP(A265,تشكرات[],8,0),0)</f>
        <v>0</v>
      </c>
      <c r="F265">
        <f>IFERROR(VLOOKUP(A265,القوة[],8,0),0)</f>
        <v>0</v>
      </c>
      <c r="G265">
        <f>IFERROR(VLOOKUP(A265,الضعف[],8,0),0)</f>
        <v>0</v>
      </c>
      <c r="H265">
        <f t="shared" si="4"/>
        <v>0</v>
      </c>
    </row>
    <row r="266" spans="1:8" x14ac:dyDescent="0.45">
      <c r="A266">
        <f>'الاداء الوظيفي'!A267</f>
        <v>0</v>
      </c>
      <c r="B266">
        <f>IFERROR(VLOOKUP(A266,الاداء[],16,0),0)</f>
        <v>0</v>
      </c>
      <c r="C266">
        <f>IFERROR(VLOOKUP(A266,الصفات[],9,0),0)</f>
        <v>0</v>
      </c>
      <c r="D266">
        <f>IFERROR(VLOOKUP(A266,العلاقات[],5,0),0)</f>
        <v>0</v>
      </c>
      <c r="E266">
        <f>IFERROR(VLOOKUP(A266,تشكرات[],8,0),0)</f>
        <v>0</v>
      </c>
      <c r="F266">
        <f>IFERROR(VLOOKUP(A266,القوة[],8,0),0)</f>
        <v>0</v>
      </c>
      <c r="G266">
        <f>IFERROR(VLOOKUP(A266,الضعف[],8,0),0)</f>
        <v>0</v>
      </c>
      <c r="H266">
        <f t="shared" si="4"/>
        <v>0</v>
      </c>
    </row>
    <row r="267" spans="1:8" x14ac:dyDescent="0.45">
      <c r="A267">
        <f>'الاداء الوظيفي'!A268</f>
        <v>0</v>
      </c>
      <c r="B267">
        <f>IFERROR(VLOOKUP(A267,الاداء[],16,0),0)</f>
        <v>0</v>
      </c>
      <c r="C267">
        <f>IFERROR(VLOOKUP(A267,الصفات[],9,0),0)</f>
        <v>0</v>
      </c>
      <c r="D267">
        <f>IFERROR(VLOOKUP(A267,العلاقات[],5,0),0)</f>
        <v>0</v>
      </c>
      <c r="E267">
        <f>IFERROR(VLOOKUP(A267,تشكرات[],8,0),0)</f>
        <v>0</v>
      </c>
      <c r="F267">
        <f>IFERROR(VLOOKUP(A267,القوة[],8,0),0)</f>
        <v>0</v>
      </c>
      <c r="G267">
        <f>IFERROR(VLOOKUP(A267,الضعف[],8,0),0)</f>
        <v>0</v>
      </c>
      <c r="H267">
        <f t="shared" si="4"/>
        <v>0</v>
      </c>
    </row>
    <row r="268" spans="1:8" x14ac:dyDescent="0.45">
      <c r="A268">
        <f>'الاداء الوظيفي'!A269</f>
        <v>0</v>
      </c>
      <c r="B268">
        <f>IFERROR(VLOOKUP(A268,الاداء[],16,0),0)</f>
        <v>0</v>
      </c>
      <c r="C268">
        <f>IFERROR(VLOOKUP(A268,الصفات[],9,0),0)</f>
        <v>0</v>
      </c>
      <c r="D268">
        <f>IFERROR(VLOOKUP(A268,العلاقات[],5,0),0)</f>
        <v>0</v>
      </c>
      <c r="E268">
        <f>IFERROR(VLOOKUP(A268,تشكرات[],8,0),0)</f>
        <v>0</v>
      </c>
      <c r="F268">
        <f>IFERROR(VLOOKUP(A268,القوة[],8,0),0)</f>
        <v>0</v>
      </c>
      <c r="G268">
        <f>IFERROR(VLOOKUP(A268,الضعف[],8,0),0)</f>
        <v>0</v>
      </c>
      <c r="H268">
        <f t="shared" si="4"/>
        <v>0</v>
      </c>
    </row>
    <row r="269" spans="1:8" x14ac:dyDescent="0.45">
      <c r="A269">
        <f>'الاداء الوظيفي'!A270</f>
        <v>0</v>
      </c>
      <c r="B269">
        <f>IFERROR(VLOOKUP(A269,الاداء[],16,0),0)</f>
        <v>0</v>
      </c>
      <c r="C269">
        <f>IFERROR(VLOOKUP(A269,الصفات[],9,0),0)</f>
        <v>0</v>
      </c>
      <c r="D269">
        <f>IFERROR(VLOOKUP(A269,العلاقات[],5,0),0)</f>
        <v>0</v>
      </c>
      <c r="E269">
        <f>IFERROR(VLOOKUP(A269,تشكرات[],8,0),0)</f>
        <v>0</v>
      </c>
      <c r="F269">
        <f>IFERROR(VLOOKUP(A269,القوة[],8,0),0)</f>
        <v>0</v>
      </c>
      <c r="G269">
        <f>IFERROR(VLOOKUP(A269,الضعف[],8,0),0)</f>
        <v>0</v>
      </c>
      <c r="H269">
        <f t="shared" si="4"/>
        <v>0</v>
      </c>
    </row>
    <row r="270" spans="1:8" x14ac:dyDescent="0.45">
      <c r="A270">
        <f>'الاداء الوظيفي'!A271</f>
        <v>0</v>
      </c>
      <c r="B270">
        <f>IFERROR(VLOOKUP(A270,الاداء[],16,0),0)</f>
        <v>0</v>
      </c>
      <c r="C270">
        <f>IFERROR(VLOOKUP(A270,الصفات[],9,0),0)</f>
        <v>0</v>
      </c>
      <c r="D270">
        <f>IFERROR(VLOOKUP(A270,العلاقات[],5,0),0)</f>
        <v>0</v>
      </c>
      <c r="E270">
        <f>IFERROR(VLOOKUP(A270,تشكرات[],8,0),0)</f>
        <v>0</v>
      </c>
      <c r="F270">
        <f>IFERROR(VLOOKUP(A270,القوة[],8,0),0)</f>
        <v>0</v>
      </c>
      <c r="G270">
        <f>IFERROR(VLOOKUP(A270,الضعف[],8,0),0)</f>
        <v>0</v>
      </c>
      <c r="H270">
        <f t="shared" si="4"/>
        <v>0</v>
      </c>
    </row>
    <row r="271" spans="1:8" x14ac:dyDescent="0.45">
      <c r="A271">
        <f>'الاداء الوظيفي'!A272</f>
        <v>0</v>
      </c>
      <c r="B271">
        <f>IFERROR(VLOOKUP(A271,الاداء[],16,0),0)</f>
        <v>0</v>
      </c>
      <c r="C271">
        <f>IFERROR(VLOOKUP(A271,الصفات[],9,0),0)</f>
        <v>0</v>
      </c>
      <c r="D271">
        <f>IFERROR(VLOOKUP(A271,العلاقات[],5,0),0)</f>
        <v>0</v>
      </c>
      <c r="E271">
        <f>IFERROR(VLOOKUP(A271,تشكرات[],8,0),0)</f>
        <v>0</v>
      </c>
      <c r="F271">
        <f>IFERROR(VLOOKUP(A271,القوة[],8,0),0)</f>
        <v>0</v>
      </c>
      <c r="G271">
        <f>IFERROR(VLOOKUP(A271,الضعف[],8,0),0)</f>
        <v>0</v>
      </c>
      <c r="H271">
        <f t="shared" si="4"/>
        <v>0</v>
      </c>
    </row>
    <row r="272" spans="1:8" x14ac:dyDescent="0.45">
      <c r="A272">
        <f>'الاداء الوظيفي'!A273</f>
        <v>0</v>
      </c>
      <c r="B272">
        <f>IFERROR(VLOOKUP(A272,الاداء[],16,0),0)</f>
        <v>0</v>
      </c>
      <c r="C272">
        <f>IFERROR(VLOOKUP(A272,الصفات[],9,0),0)</f>
        <v>0</v>
      </c>
      <c r="D272">
        <f>IFERROR(VLOOKUP(A272,العلاقات[],5,0),0)</f>
        <v>0</v>
      </c>
      <c r="E272">
        <f>IFERROR(VLOOKUP(A272,تشكرات[],8,0),0)</f>
        <v>0</v>
      </c>
      <c r="F272">
        <f>IFERROR(VLOOKUP(A272,القوة[],8,0),0)</f>
        <v>0</v>
      </c>
      <c r="G272">
        <f>IFERROR(VLOOKUP(A272,الضعف[],8,0),0)</f>
        <v>0</v>
      </c>
      <c r="H272">
        <f t="shared" si="4"/>
        <v>0</v>
      </c>
    </row>
    <row r="273" spans="1:8" x14ac:dyDescent="0.45">
      <c r="A273">
        <f>'الاداء الوظيفي'!A274</f>
        <v>0</v>
      </c>
      <c r="B273">
        <f>IFERROR(VLOOKUP(A273,الاداء[],16,0),0)</f>
        <v>0</v>
      </c>
      <c r="C273">
        <f>IFERROR(VLOOKUP(A273,الصفات[],9,0),0)</f>
        <v>0</v>
      </c>
      <c r="D273">
        <f>IFERROR(VLOOKUP(A273,العلاقات[],5,0),0)</f>
        <v>0</v>
      </c>
      <c r="E273">
        <f>IFERROR(VLOOKUP(A273,تشكرات[],8,0),0)</f>
        <v>0</v>
      </c>
      <c r="F273">
        <f>IFERROR(VLOOKUP(A273,القوة[],8,0),0)</f>
        <v>0</v>
      </c>
      <c r="G273">
        <f>IFERROR(VLOOKUP(A273,الضعف[],8,0),0)</f>
        <v>0</v>
      </c>
      <c r="H273">
        <f t="shared" si="4"/>
        <v>0</v>
      </c>
    </row>
    <row r="274" spans="1:8" x14ac:dyDescent="0.45">
      <c r="A274">
        <f>'الاداء الوظيفي'!A275</f>
        <v>0</v>
      </c>
      <c r="B274">
        <f>IFERROR(VLOOKUP(A274,الاداء[],16,0),0)</f>
        <v>0</v>
      </c>
      <c r="C274">
        <f>IFERROR(VLOOKUP(A274,الصفات[],9,0),0)</f>
        <v>0</v>
      </c>
      <c r="D274">
        <f>IFERROR(VLOOKUP(A274,العلاقات[],5,0),0)</f>
        <v>0</v>
      </c>
      <c r="E274">
        <f>IFERROR(VLOOKUP(A274,تشكرات[],8,0),0)</f>
        <v>0</v>
      </c>
      <c r="F274">
        <f>IFERROR(VLOOKUP(A274,القوة[],8,0),0)</f>
        <v>0</v>
      </c>
      <c r="G274">
        <f>IFERROR(VLOOKUP(A274,الضعف[],8,0),0)</f>
        <v>0</v>
      </c>
      <c r="H274">
        <f t="shared" si="4"/>
        <v>0</v>
      </c>
    </row>
    <row r="275" spans="1:8" x14ac:dyDescent="0.45">
      <c r="A275">
        <f>'الاداء الوظيفي'!A276</f>
        <v>0</v>
      </c>
      <c r="B275">
        <f>IFERROR(VLOOKUP(A275,الاداء[],16,0),0)</f>
        <v>0</v>
      </c>
      <c r="C275">
        <f>IFERROR(VLOOKUP(A275,الصفات[],9,0),0)</f>
        <v>0</v>
      </c>
      <c r="D275">
        <f>IFERROR(VLOOKUP(A275,العلاقات[],5,0),0)</f>
        <v>0</v>
      </c>
      <c r="E275">
        <f>IFERROR(VLOOKUP(A275,تشكرات[],8,0),0)</f>
        <v>0</v>
      </c>
      <c r="F275">
        <f>IFERROR(VLOOKUP(A275,القوة[],8,0),0)</f>
        <v>0</v>
      </c>
      <c r="G275">
        <f>IFERROR(VLOOKUP(A275,الضعف[],8,0),0)</f>
        <v>0</v>
      </c>
      <c r="H275">
        <f t="shared" si="4"/>
        <v>0</v>
      </c>
    </row>
    <row r="276" spans="1:8" x14ac:dyDescent="0.45">
      <c r="A276">
        <f>'الاداء الوظيفي'!A277</f>
        <v>0</v>
      </c>
      <c r="B276">
        <f>IFERROR(VLOOKUP(A276,الاداء[],16,0),0)</f>
        <v>0</v>
      </c>
      <c r="C276">
        <f>IFERROR(VLOOKUP(A276,الصفات[],9,0),0)</f>
        <v>0</v>
      </c>
      <c r="D276">
        <f>IFERROR(VLOOKUP(A276,العلاقات[],5,0),0)</f>
        <v>0</v>
      </c>
      <c r="E276">
        <f>IFERROR(VLOOKUP(A276,تشكرات[],8,0),0)</f>
        <v>0</v>
      </c>
      <c r="F276">
        <f>IFERROR(VLOOKUP(A276,القوة[],8,0),0)</f>
        <v>0</v>
      </c>
      <c r="G276">
        <f>IFERROR(VLOOKUP(A276,الضعف[],8,0),0)</f>
        <v>0</v>
      </c>
      <c r="H276">
        <f t="shared" si="4"/>
        <v>0</v>
      </c>
    </row>
    <row r="277" spans="1:8" x14ac:dyDescent="0.45">
      <c r="A277">
        <f>'الاداء الوظيفي'!A278</f>
        <v>0</v>
      </c>
      <c r="B277">
        <f>IFERROR(VLOOKUP(A277,الاداء[],16,0),0)</f>
        <v>0</v>
      </c>
      <c r="C277">
        <f>IFERROR(VLOOKUP(A277,الصفات[],9,0),0)</f>
        <v>0</v>
      </c>
      <c r="D277">
        <f>IFERROR(VLOOKUP(A277,العلاقات[],5,0),0)</f>
        <v>0</v>
      </c>
      <c r="E277">
        <f>IFERROR(VLOOKUP(A277,تشكرات[],8,0),0)</f>
        <v>0</v>
      </c>
      <c r="F277">
        <f>IFERROR(VLOOKUP(A277,القوة[],8,0),0)</f>
        <v>0</v>
      </c>
      <c r="G277">
        <f>IFERROR(VLOOKUP(A277,الضعف[],8,0),0)</f>
        <v>0</v>
      </c>
      <c r="H277">
        <f t="shared" si="4"/>
        <v>0</v>
      </c>
    </row>
    <row r="278" spans="1:8" x14ac:dyDescent="0.45">
      <c r="A278">
        <f>'الاداء الوظيفي'!A279</f>
        <v>0</v>
      </c>
      <c r="B278">
        <f>IFERROR(VLOOKUP(A278,الاداء[],16,0),0)</f>
        <v>0</v>
      </c>
      <c r="C278">
        <f>IFERROR(VLOOKUP(A278,الصفات[],9,0),0)</f>
        <v>0</v>
      </c>
      <c r="D278">
        <f>IFERROR(VLOOKUP(A278,العلاقات[],5,0),0)</f>
        <v>0</v>
      </c>
      <c r="E278">
        <f>IFERROR(VLOOKUP(A278,تشكرات[],8,0),0)</f>
        <v>0</v>
      </c>
      <c r="F278">
        <f>IFERROR(VLOOKUP(A278,القوة[],8,0),0)</f>
        <v>0</v>
      </c>
      <c r="G278">
        <f>IFERROR(VLOOKUP(A278,الضعف[],8,0),0)</f>
        <v>0</v>
      </c>
      <c r="H278">
        <f t="shared" si="4"/>
        <v>0</v>
      </c>
    </row>
    <row r="279" spans="1:8" x14ac:dyDescent="0.45">
      <c r="A279">
        <f>'الاداء الوظيفي'!A280</f>
        <v>0</v>
      </c>
      <c r="B279">
        <f>IFERROR(VLOOKUP(A279,الاداء[],16,0),0)</f>
        <v>0</v>
      </c>
      <c r="C279">
        <f>IFERROR(VLOOKUP(A279,الصفات[],9,0),0)</f>
        <v>0</v>
      </c>
      <c r="D279">
        <f>IFERROR(VLOOKUP(A279,العلاقات[],5,0),0)</f>
        <v>0</v>
      </c>
      <c r="E279">
        <f>IFERROR(VLOOKUP(A279,تشكرات[],8,0),0)</f>
        <v>0</v>
      </c>
      <c r="F279">
        <f>IFERROR(VLOOKUP(A279,القوة[],8,0),0)</f>
        <v>0</v>
      </c>
      <c r="G279">
        <f>IFERROR(VLOOKUP(A279,الضعف[],8,0),0)</f>
        <v>0</v>
      </c>
      <c r="H279">
        <f t="shared" si="4"/>
        <v>0</v>
      </c>
    </row>
    <row r="280" spans="1:8" x14ac:dyDescent="0.45">
      <c r="A280">
        <f>'الاداء الوظيفي'!A281</f>
        <v>0</v>
      </c>
      <c r="B280">
        <f>IFERROR(VLOOKUP(A280,الاداء[],16,0),0)</f>
        <v>0</v>
      </c>
      <c r="C280">
        <f>IFERROR(VLOOKUP(A280,الصفات[],9,0),0)</f>
        <v>0</v>
      </c>
      <c r="D280">
        <f>IFERROR(VLOOKUP(A280,العلاقات[],5,0),0)</f>
        <v>0</v>
      </c>
      <c r="E280">
        <f>IFERROR(VLOOKUP(A280,تشكرات[],8,0),0)</f>
        <v>0</v>
      </c>
      <c r="F280">
        <f>IFERROR(VLOOKUP(A280,القوة[],8,0),0)</f>
        <v>0</v>
      </c>
      <c r="G280">
        <f>IFERROR(VLOOKUP(A280,الضعف[],8,0),0)</f>
        <v>0</v>
      </c>
      <c r="H280">
        <f t="shared" si="4"/>
        <v>0</v>
      </c>
    </row>
    <row r="281" spans="1:8" x14ac:dyDescent="0.45">
      <c r="A281">
        <f>'الاداء الوظيفي'!A282</f>
        <v>0</v>
      </c>
      <c r="B281">
        <f>IFERROR(VLOOKUP(A281,الاداء[],16,0),0)</f>
        <v>0</v>
      </c>
      <c r="C281">
        <f>IFERROR(VLOOKUP(A281,الصفات[],9,0),0)</f>
        <v>0</v>
      </c>
      <c r="D281">
        <f>IFERROR(VLOOKUP(A281,العلاقات[],5,0),0)</f>
        <v>0</v>
      </c>
      <c r="E281">
        <f>IFERROR(VLOOKUP(A281,تشكرات[],8,0),0)</f>
        <v>0</v>
      </c>
      <c r="F281">
        <f>IFERROR(VLOOKUP(A281,القوة[],8,0),0)</f>
        <v>0</v>
      </c>
      <c r="G281">
        <f>IFERROR(VLOOKUP(A281,الضعف[],8,0),0)</f>
        <v>0</v>
      </c>
      <c r="H281">
        <f t="shared" si="4"/>
        <v>0</v>
      </c>
    </row>
    <row r="282" spans="1:8" x14ac:dyDescent="0.45">
      <c r="A282">
        <f>'الاداء الوظيفي'!A283</f>
        <v>0</v>
      </c>
      <c r="B282">
        <f>IFERROR(VLOOKUP(A282,الاداء[],16,0),0)</f>
        <v>0</v>
      </c>
      <c r="C282">
        <f>IFERROR(VLOOKUP(A282,الصفات[],9,0),0)</f>
        <v>0</v>
      </c>
      <c r="D282">
        <f>IFERROR(VLOOKUP(A282,العلاقات[],5,0),0)</f>
        <v>0</v>
      </c>
      <c r="E282">
        <f>IFERROR(VLOOKUP(A282,تشكرات[],8,0),0)</f>
        <v>0</v>
      </c>
      <c r="F282">
        <f>IFERROR(VLOOKUP(A282,القوة[],8,0),0)</f>
        <v>0</v>
      </c>
      <c r="G282">
        <f>IFERROR(VLOOKUP(A282,الضعف[],8,0),0)</f>
        <v>0</v>
      </c>
      <c r="H282">
        <f t="shared" si="4"/>
        <v>0</v>
      </c>
    </row>
    <row r="283" spans="1:8" x14ac:dyDescent="0.45">
      <c r="A283">
        <f>'الاداء الوظيفي'!A284</f>
        <v>0</v>
      </c>
      <c r="B283">
        <f>IFERROR(VLOOKUP(A283,الاداء[],16,0),0)</f>
        <v>0</v>
      </c>
      <c r="C283">
        <f>IFERROR(VLOOKUP(A283,الصفات[],9,0),0)</f>
        <v>0</v>
      </c>
      <c r="D283">
        <f>IFERROR(VLOOKUP(A283,العلاقات[],5,0),0)</f>
        <v>0</v>
      </c>
      <c r="E283">
        <f>IFERROR(VLOOKUP(A283,تشكرات[],8,0),0)</f>
        <v>0</v>
      </c>
      <c r="F283">
        <f>IFERROR(VLOOKUP(A283,القوة[],8,0),0)</f>
        <v>0</v>
      </c>
      <c r="G283">
        <f>IFERROR(VLOOKUP(A283,الضعف[],8,0),0)</f>
        <v>0</v>
      </c>
      <c r="H283">
        <f t="shared" si="4"/>
        <v>0</v>
      </c>
    </row>
    <row r="284" spans="1:8" x14ac:dyDescent="0.45">
      <c r="A284">
        <f>'الاداء الوظيفي'!A285</f>
        <v>0</v>
      </c>
      <c r="B284">
        <f>IFERROR(VLOOKUP(A284,الاداء[],16,0),0)</f>
        <v>0</v>
      </c>
      <c r="C284">
        <f>IFERROR(VLOOKUP(A284,الصفات[],9,0),0)</f>
        <v>0</v>
      </c>
      <c r="D284">
        <f>IFERROR(VLOOKUP(A284,العلاقات[],5,0),0)</f>
        <v>0</v>
      </c>
      <c r="E284">
        <f>IFERROR(VLOOKUP(A284,تشكرات[],8,0),0)</f>
        <v>0</v>
      </c>
      <c r="F284">
        <f>IFERROR(VLOOKUP(A284,القوة[],8,0),0)</f>
        <v>0</v>
      </c>
      <c r="G284">
        <f>IFERROR(VLOOKUP(A284,الضعف[],8,0),0)</f>
        <v>0</v>
      </c>
      <c r="H284">
        <f t="shared" si="4"/>
        <v>0</v>
      </c>
    </row>
    <row r="285" spans="1:8" x14ac:dyDescent="0.45">
      <c r="A285">
        <f>'الاداء الوظيفي'!A286</f>
        <v>0</v>
      </c>
      <c r="B285">
        <f>IFERROR(VLOOKUP(A285,الاداء[],16,0),0)</f>
        <v>0</v>
      </c>
      <c r="C285">
        <f>IFERROR(VLOOKUP(A285,الصفات[],9,0),0)</f>
        <v>0</v>
      </c>
      <c r="D285">
        <f>IFERROR(VLOOKUP(A285,العلاقات[],5,0),0)</f>
        <v>0</v>
      </c>
      <c r="E285">
        <f>IFERROR(VLOOKUP(A285,تشكرات[],8,0),0)</f>
        <v>0</v>
      </c>
      <c r="F285">
        <f>IFERROR(VLOOKUP(A285,القوة[],8,0),0)</f>
        <v>0</v>
      </c>
      <c r="G285">
        <f>IFERROR(VLOOKUP(A285,الضعف[],8,0),0)</f>
        <v>0</v>
      </c>
      <c r="H285">
        <f t="shared" si="4"/>
        <v>0</v>
      </c>
    </row>
    <row r="286" spans="1:8" x14ac:dyDescent="0.45">
      <c r="A286">
        <f>'الاداء الوظيفي'!A287</f>
        <v>0</v>
      </c>
      <c r="B286">
        <f>IFERROR(VLOOKUP(A286,الاداء[],16,0),0)</f>
        <v>0</v>
      </c>
      <c r="C286">
        <f>IFERROR(VLOOKUP(A286,الصفات[],9,0),0)</f>
        <v>0</v>
      </c>
      <c r="D286">
        <f>IFERROR(VLOOKUP(A286,العلاقات[],5,0),0)</f>
        <v>0</v>
      </c>
      <c r="E286">
        <f>IFERROR(VLOOKUP(A286,تشكرات[],8,0),0)</f>
        <v>0</v>
      </c>
      <c r="F286">
        <f>IFERROR(VLOOKUP(A286,القوة[],8,0),0)</f>
        <v>0</v>
      </c>
      <c r="G286">
        <f>IFERROR(VLOOKUP(A286,الضعف[],8,0),0)</f>
        <v>0</v>
      </c>
      <c r="H286">
        <f t="shared" si="4"/>
        <v>0</v>
      </c>
    </row>
    <row r="287" spans="1:8" x14ac:dyDescent="0.45">
      <c r="A287">
        <f>'الاداء الوظيفي'!A288</f>
        <v>0</v>
      </c>
      <c r="B287">
        <f>IFERROR(VLOOKUP(A287,الاداء[],16,0),0)</f>
        <v>0</v>
      </c>
      <c r="C287">
        <f>IFERROR(VLOOKUP(A287,الصفات[],9,0),0)</f>
        <v>0</v>
      </c>
      <c r="D287">
        <f>IFERROR(VLOOKUP(A287,العلاقات[],5,0),0)</f>
        <v>0</v>
      </c>
      <c r="E287">
        <f>IFERROR(VLOOKUP(A287,تشكرات[],8,0),0)</f>
        <v>0</v>
      </c>
      <c r="F287">
        <f>IFERROR(VLOOKUP(A287,القوة[],8,0),0)</f>
        <v>0</v>
      </c>
      <c r="G287">
        <f>IFERROR(VLOOKUP(A287,الضعف[],8,0),0)</f>
        <v>0</v>
      </c>
      <c r="H287">
        <f t="shared" si="4"/>
        <v>0</v>
      </c>
    </row>
    <row r="288" spans="1:8" x14ac:dyDescent="0.45">
      <c r="A288">
        <f>'الاداء الوظيفي'!A289</f>
        <v>0</v>
      </c>
      <c r="B288">
        <f>IFERROR(VLOOKUP(A288,الاداء[],16,0),0)</f>
        <v>0</v>
      </c>
      <c r="C288">
        <f>IFERROR(VLOOKUP(A288,الصفات[],9,0),0)</f>
        <v>0</v>
      </c>
      <c r="D288">
        <f>IFERROR(VLOOKUP(A288,العلاقات[],5,0),0)</f>
        <v>0</v>
      </c>
      <c r="E288">
        <f>IFERROR(VLOOKUP(A288,تشكرات[],8,0),0)</f>
        <v>0</v>
      </c>
      <c r="F288">
        <f>IFERROR(VLOOKUP(A288,القوة[],8,0),0)</f>
        <v>0</v>
      </c>
      <c r="G288">
        <f>IFERROR(VLOOKUP(A288,الضعف[],8,0),0)</f>
        <v>0</v>
      </c>
      <c r="H288">
        <f t="shared" si="4"/>
        <v>0</v>
      </c>
    </row>
    <row r="289" spans="1:8" x14ac:dyDescent="0.45">
      <c r="A289">
        <f>'الاداء الوظيفي'!A290</f>
        <v>0</v>
      </c>
      <c r="B289">
        <f>IFERROR(VLOOKUP(A289,الاداء[],16,0),0)</f>
        <v>0</v>
      </c>
      <c r="C289">
        <f>IFERROR(VLOOKUP(A289,الصفات[],9,0),0)</f>
        <v>0</v>
      </c>
      <c r="D289">
        <f>IFERROR(VLOOKUP(A289,العلاقات[],5,0),0)</f>
        <v>0</v>
      </c>
      <c r="E289">
        <f>IFERROR(VLOOKUP(A289,تشكرات[],8,0),0)</f>
        <v>0</v>
      </c>
      <c r="F289">
        <f>IFERROR(VLOOKUP(A289,القوة[],8,0),0)</f>
        <v>0</v>
      </c>
      <c r="G289">
        <f>IFERROR(VLOOKUP(A289,الضعف[],8,0),0)</f>
        <v>0</v>
      </c>
      <c r="H289">
        <f t="shared" si="4"/>
        <v>0</v>
      </c>
    </row>
    <row r="290" spans="1:8" x14ac:dyDescent="0.45">
      <c r="A290">
        <f>'الاداء الوظيفي'!A291</f>
        <v>0</v>
      </c>
      <c r="B290">
        <f>IFERROR(VLOOKUP(A290,الاداء[],16,0),0)</f>
        <v>0</v>
      </c>
      <c r="C290">
        <f>IFERROR(VLOOKUP(A290,الصفات[],9,0),0)</f>
        <v>0</v>
      </c>
      <c r="D290">
        <f>IFERROR(VLOOKUP(A290,العلاقات[],5,0),0)</f>
        <v>0</v>
      </c>
      <c r="E290">
        <f>IFERROR(VLOOKUP(A290,تشكرات[],8,0),0)</f>
        <v>0</v>
      </c>
      <c r="F290">
        <f>IFERROR(VLOOKUP(A290,القوة[],8,0),0)</f>
        <v>0</v>
      </c>
      <c r="G290">
        <f>IFERROR(VLOOKUP(A290,الضعف[],8,0),0)</f>
        <v>0</v>
      </c>
      <c r="H290">
        <f t="shared" si="4"/>
        <v>0</v>
      </c>
    </row>
    <row r="291" spans="1:8" x14ac:dyDescent="0.45">
      <c r="A291">
        <f>'الاداء الوظيفي'!A292</f>
        <v>0</v>
      </c>
      <c r="B291">
        <f>IFERROR(VLOOKUP(A291,الاداء[],16,0),0)</f>
        <v>0</v>
      </c>
      <c r="C291">
        <f>IFERROR(VLOOKUP(A291,الصفات[],9,0),0)</f>
        <v>0</v>
      </c>
      <c r="D291">
        <f>IFERROR(VLOOKUP(A291,العلاقات[],5,0),0)</f>
        <v>0</v>
      </c>
      <c r="E291">
        <f>IFERROR(VLOOKUP(A291,تشكرات[],8,0),0)</f>
        <v>0</v>
      </c>
      <c r="F291">
        <f>IFERROR(VLOOKUP(A291,القوة[],8,0),0)</f>
        <v>0</v>
      </c>
      <c r="G291">
        <f>IFERROR(VLOOKUP(A291,الضعف[],8,0),0)</f>
        <v>0</v>
      </c>
      <c r="H291">
        <f t="shared" si="4"/>
        <v>0</v>
      </c>
    </row>
    <row r="292" spans="1:8" x14ac:dyDescent="0.45">
      <c r="A292">
        <f>'الاداء الوظيفي'!A293</f>
        <v>0</v>
      </c>
      <c r="B292">
        <f>IFERROR(VLOOKUP(A292,الاداء[],16,0),0)</f>
        <v>0</v>
      </c>
      <c r="C292">
        <f>IFERROR(VLOOKUP(A292,الصفات[],9,0),0)</f>
        <v>0</v>
      </c>
      <c r="D292">
        <f>IFERROR(VLOOKUP(A292,العلاقات[],5,0),0)</f>
        <v>0</v>
      </c>
      <c r="E292">
        <f>IFERROR(VLOOKUP(A292,تشكرات[],8,0),0)</f>
        <v>0</v>
      </c>
      <c r="F292">
        <f>IFERROR(VLOOKUP(A292,القوة[],8,0),0)</f>
        <v>0</v>
      </c>
      <c r="G292">
        <f>IFERROR(VLOOKUP(A292,الضعف[],8,0),0)</f>
        <v>0</v>
      </c>
      <c r="H292">
        <f t="shared" si="4"/>
        <v>0</v>
      </c>
    </row>
    <row r="293" spans="1:8" x14ac:dyDescent="0.45">
      <c r="A293">
        <f>'الاداء الوظيفي'!A294</f>
        <v>0</v>
      </c>
      <c r="B293">
        <f>IFERROR(VLOOKUP(A293,الاداء[],16,0),0)</f>
        <v>0</v>
      </c>
      <c r="C293">
        <f>IFERROR(VLOOKUP(A293,الصفات[],9,0),0)</f>
        <v>0</v>
      </c>
      <c r="D293">
        <f>IFERROR(VLOOKUP(A293,العلاقات[],5,0),0)</f>
        <v>0</v>
      </c>
      <c r="E293">
        <f>IFERROR(VLOOKUP(A293,تشكرات[],8,0),0)</f>
        <v>0</v>
      </c>
      <c r="F293">
        <f>IFERROR(VLOOKUP(A293,القوة[],8,0),0)</f>
        <v>0</v>
      </c>
      <c r="G293">
        <f>IFERROR(VLOOKUP(A293,الضعف[],8,0),0)</f>
        <v>0</v>
      </c>
      <c r="H293">
        <f t="shared" si="4"/>
        <v>0</v>
      </c>
    </row>
    <row r="294" spans="1:8" x14ac:dyDescent="0.45">
      <c r="A294">
        <f>'الاداء الوظيفي'!A295</f>
        <v>0</v>
      </c>
      <c r="B294">
        <f>IFERROR(VLOOKUP(A294,الاداء[],16,0),0)</f>
        <v>0</v>
      </c>
      <c r="C294">
        <f>IFERROR(VLOOKUP(A294,الصفات[],9,0),0)</f>
        <v>0</v>
      </c>
      <c r="D294">
        <f>IFERROR(VLOOKUP(A294,العلاقات[],5,0),0)</f>
        <v>0</v>
      </c>
      <c r="E294">
        <f>IFERROR(VLOOKUP(A294,تشكرات[],8,0),0)</f>
        <v>0</v>
      </c>
      <c r="F294">
        <f>IFERROR(VLOOKUP(A294,القوة[],8,0),0)</f>
        <v>0</v>
      </c>
      <c r="G294">
        <f>IFERROR(VLOOKUP(A294,الضعف[],8,0),0)</f>
        <v>0</v>
      </c>
      <c r="H294">
        <f t="shared" si="4"/>
        <v>0</v>
      </c>
    </row>
    <row r="295" spans="1:8" x14ac:dyDescent="0.45">
      <c r="A295">
        <f>'الاداء الوظيفي'!A296</f>
        <v>0</v>
      </c>
      <c r="B295">
        <f>IFERROR(VLOOKUP(A295,الاداء[],16,0),0)</f>
        <v>0</v>
      </c>
      <c r="C295">
        <f>IFERROR(VLOOKUP(A295,الصفات[],9,0),0)</f>
        <v>0</v>
      </c>
      <c r="D295">
        <f>IFERROR(VLOOKUP(A295,العلاقات[],5,0),0)</f>
        <v>0</v>
      </c>
      <c r="E295">
        <f>IFERROR(VLOOKUP(A295,تشكرات[],8,0),0)</f>
        <v>0</v>
      </c>
      <c r="F295">
        <f>IFERROR(VLOOKUP(A295,القوة[],8,0),0)</f>
        <v>0</v>
      </c>
      <c r="G295">
        <f>IFERROR(VLOOKUP(A295,الضعف[],8,0),0)</f>
        <v>0</v>
      </c>
      <c r="H295">
        <f t="shared" si="4"/>
        <v>0</v>
      </c>
    </row>
    <row r="296" spans="1:8" x14ac:dyDescent="0.45">
      <c r="A296">
        <f>'الاداء الوظيفي'!A297</f>
        <v>0</v>
      </c>
      <c r="B296">
        <f>IFERROR(VLOOKUP(A296,الاداء[],16,0),0)</f>
        <v>0</v>
      </c>
      <c r="C296">
        <f>IFERROR(VLOOKUP(A296,الصفات[],9,0),0)</f>
        <v>0</v>
      </c>
      <c r="D296">
        <f>IFERROR(VLOOKUP(A296,العلاقات[],5,0),0)</f>
        <v>0</v>
      </c>
      <c r="E296">
        <f>IFERROR(VLOOKUP(A296,تشكرات[],8,0),0)</f>
        <v>0</v>
      </c>
      <c r="F296">
        <f>IFERROR(VLOOKUP(A296,القوة[],8,0),0)</f>
        <v>0</v>
      </c>
      <c r="G296">
        <f>IFERROR(VLOOKUP(A296,الضعف[],8,0),0)</f>
        <v>0</v>
      </c>
      <c r="H296">
        <f t="shared" si="4"/>
        <v>0</v>
      </c>
    </row>
    <row r="297" spans="1:8" x14ac:dyDescent="0.45">
      <c r="A297">
        <f>'الاداء الوظيفي'!A298</f>
        <v>0</v>
      </c>
      <c r="B297">
        <f>IFERROR(VLOOKUP(A297,الاداء[],16,0),0)</f>
        <v>0</v>
      </c>
      <c r="C297">
        <f>IFERROR(VLOOKUP(A297,الصفات[],9,0),0)</f>
        <v>0</v>
      </c>
      <c r="D297">
        <f>IFERROR(VLOOKUP(A297,العلاقات[],5,0),0)</f>
        <v>0</v>
      </c>
      <c r="E297">
        <f>IFERROR(VLOOKUP(A297,تشكرات[],8,0),0)</f>
        <v>0</v>
      </c>
      <c r="F297">
        <f>IFERROR(VLOOKUP(A297,القوة[],8,0),0)</f>
        <v>0</v>
      </c>
      <c r="G297">
        <f>IFERROR(VLOOKUP(A297,الضعف[],8,0),0)</f>
        <v>0</v>
      </c>
      <c r="H297">
        <f t="shared" si="4"/>
        <v>0</v>
      </c>
    </row>
    <row r="298" spans="1:8" x14ac:dyDescent="0.45">
      <c r="A298">
        <f>'الاداء الوظيفي'!A299</f>
        <v>0</v>
      </c>
      <c r="B298">
        <f>IFERROR(VLOOKUP(A298,الاداء[],16,0),0)</f>
        <v>0</v>
      </c>
      <c r="C298">
        <f>IFERROR(VLOOKUP(A298,الصفات[],9,0),0)</f>
        <v>0</v>
      </c>
      <c r="D298">
        <f>IFERROR(VLOOKUP(A298,العلاقات[],5,0),0)</f>
        <v>0</v>
      </c>
      <c r="E298">
        <f>IFERROR(VLOOKUP(A298,تشكرات[],8,0),0)</f>
        <v>0</v>
      </c>
      <c r="F298">
        <f>IFERROR(VLOOKUP(A298,القوة[],8,0),0)</f>
        <v>0</v>
      </c>
      <c r="G298">
        <f>IFERROR(VLOOKUP(A298,الضعف[],8,0),0)</f>
        <v>0</v>
      </c>
      <c r="H298">
        <f t="shared" si="4"/>
        <v>0</v>
      </c>
    </row>
    <row r="299" spans="1:8" x14ac:dyDescent="0.45">
      <c r="A299">
        <f>'الاداء الوظيفي'!A300</f>
        <v>0</v>
      </c>
      <c r="B299">
        <f>IFERROR(VLOOKUP(A299,الاداء[],16,0),0)</f>
        <v>0</v>
      </c>
      <c r="C299">
        <f>IFERROR(VLOOKUP(A299,الصفات[],9,0),0)</f>
        <v>0</v>
      </c>
      <c r="D299">
        <f>IFERROR(VLOOKUP(A299,العلاقات[],5,0),0)</f>
        <v>0</v>
      </c>
      <c r="E299">
        <f>IFERROR(VLOOKUP(A299,تشكرات[],8,0),0)</f>
        <v>0</v>
      </c>
      <c r="F299">
        <f>IFERROR(VLOOKUP(A299,القوة[],8,0),0)</f>
        <v>0</v>
      </c>
      <c r="G299">
        <f>IFERROR(VLOOKUP(A299,الضعف[],8,0),0)</f>
        <v>0</v>
      </c>
      <c r="H299">
        <f t="shared" si="4"/>
        <v>0</v>
      </c>
    </row>
    <row r="300" spans="1:8" x14ac:dyDescent="0.45">
      <c r="A300">
        <f>'الاداء الوظيفي'!A301</f>
        <v>0</v>
      </c>
      <c r="B300">
        <f>IFERROR(VLOOKUP(A300,الاداء[],16,0),0)</f>
        <v>0</v>
      </c>
      <c r="C300">
        <f>IFERROR(VLOOKUP(A300,الصفات[],9,0),0)</f>
        <v>0</v>
      </c>
      <c r="D300">
        <f>IFERROR(VLOOKUP(A300,العلاقات[],5,0),0)</f>
        <v>0</v>
      </c>
      <c r="E300">
        <f>IFERROR(VLOOKUP(A300,تشكرات[],8,0),0)</f>
        <v>0</v>
      </c>
      <c r="F300">
        <f>IFERROR(VLOOKUP(A300,القوة[],8,0),0)</f>
        <v>0</v>
      </c>
      <c r="G300">
        <f>IFERROR(VLOOKUP(A300,الضعف[],8,0),0)</f>
        <v>0</v>
      </c>
      <c r="H300">
        <f t="shared" si="4"/>
        <v>0</v>
      </c>
    </row>
    <row r="301" spans="1:8" x14ac:dyDescent="0.45">
      <c r="A301">
        <f>'الاداء الوظيفي'!A302</f>
        <v>0</v>
      </c>
      <c r="B301">
        <f>IFERROR(VLOOKUP(A301,الاداء[],16,0),0)</f>
        <v>0</v>
      </c>
      <c r="C301">
        <f>IFERROR(VLOOKUP(A301,الصفات[],9,0),0)</f>
        <v>0</v>
      </c>
      <c r="D301">
        <f>IFERROR(VLOOKUP(A301,العلاقات[],5,0),0)</f>
        <v>0</v>
      </c>
      <c r="E301">
        <f>IFERROR(VLOOKUP(A301,تشكرات[],8,0),0)</f>
        <v>0</v>
      </c>
      <c r="F301">
        <f>IFERROR(VLOOKUP(A301,القوة[],8,0),0)</f>
        <v>0</v>
      </c>
      <c r="G301">
        <f>IFERROR(VLOOKUP(A301,الضعف[],8,0),0)</f>
        <v>0</v>
      </c>
      <c r="H301">
        <f t="shared" si="4"/>
        <v>0</v>
      </c>
    </row>
    <row r="302" spans="1:8" x14ac:dyDescent="0.45">
      <c r="A302">
        <f>'الاداء الوظيفي'!A303</f>
        <v>0</v>
      </c>
      <c r="B302">
        <f>IFERROR(VLOOKUP(A302,الاداء[],16,0),0)</f>
        <v>0</v>
      </c>
      <c r="C302">
        <f>IFERROR(VLOOKUP(A302,الصفات[],9,0),0)</f>
        <v>0</v>
      </c>
      <c r="D302">
        <f>IFERROR(VLOOKUP(A302,العلاقات[],5,0),0)</f>
        <v>0</v>
      </c>
      <c r="E302">
        <f>IFERROR(VLOOKUP(A302,تشكرات[],8,0),0)</f>
        <v>0</v>
      </c>
      <c r="F302">
        <f>IFERROR(VLOOKUP(A302,القوة[],8,0),0)</f>
        <v>0</v>
      </c>
      <c r="G302">
        <f>IFERROR(VLOOKUP(A302,الضعف[],8,0),0)</f>
        <v>0</v>
      </c>
      <c r="H302">
        <f t="shared" si="4"/>
        <v>0</v>
      </c>
    </row>
    <row r="303" spans="1:8" x14ac:dyDescent="0.45">
      <c r="A303">
        <f>'الاداء الوظيفي'!A304</f>
        <v>0</v>
      </c>
      <c r="B303">
        <f>IFERROR(VLOOKUP(A303,الاداء[],16,0),0)</f>
        <v>0</v>
      </c>
      <c r="C303">
        <f>IFERROR(VLOOKUP(A303,الصفات[],9,0),0)</f>
        <v>0</v>
      </c>
      <c r="D303">
        <f>IFERROR(VLOOKUP(A303,العلاقات[],5,0),0)</f>
        <v>0</v>
      </c>
      <c r="E303">
        <f>IFERROR(VLOOKUP(A303,تشكرات[],8,0),0)</f>
        <v>0</v>
      </c>
      <c r="F303">
        <f>IFERROR(VLOOKUP(A303,القوة[],8,0),0)</f>
        <v>0</v>
      </c>
      <c r="G303">
        <f>IFERROR(VLOOKUP(A303,الضعف[],8,0),0)</f>
        <v>0</v>
      </c>
      <c r="H303">
        <f t="shared" si="4"/>
        <v>0</v>
      </c>
    </row>
    <row r="304" spans="1:8" x14ac:dyDescent="0.45">
      <c r="A304">
        <f>'الاداء الوظيفي'!A305</f>
        <v>0</v>
      </c>
      <c r="B304">
        <f>IFERROR(VLOOKUP(A304,الاداء[],16,0),0)</f>
        <v>0</v>
      </c>
      <c r="C304">
        <f>IFERROR(VLOOKUP(A304,الصفات[],9,0),0)</f>
        <v>0</v>
      </c>
      <c r="D304">
        <f>IFERROR(VLOOKUP(A304,العلاقات[],5,0),0)</f>
        <v>0</v>
      </c>
      <c r="E304">
        <f>IFERROR(VLOOKUP(A304,تشكرات[],8,0),0)</f>
        <v>0</v>
      </c>
      <c r="F304">
        <f>IFERROR(VLOOKUP(A304,القوة[],8,0),0)</f>
        <v>0</v>
      </c>
      <c r="G304">
        <f>IFERROR(VLOOKUP(A304,الضعف[],8,0),0)</f>
        <v>0</v>
      </c>
      <c r="H304">
        <f t="shared" si="4"/>
        <v>0</v>
      </c>
    </row>
    <row r="305" spans="1:8" x14ac:dyDescent="0.45">
      <c r="A305">
        <f>'الاداء الوظيفي'!A306</f>
        <v>0</v>
      </c>
      <c r="B305">
        <f>IFERROR(VLOOKUP(A305,الاداء[],16,0),0)</f>
        <v>0</v>
      </c>
      <c r="C305">
        <f>IFERROR(VLOOKUP(A305,الصفات[],9,0),0)</f>
        <v>0</v>
      </c>
      <c r="D305">
        <f>IFERROR(VLOOKUP(A305,العلاقات[],5,0),0)</f>
        <v>0</v>
      </c>
      <c r="E305">
        <f>IFERROR(VLOOKUP(A305,تشكرات[],8,0),0)</f>
        <v>0</v>
      </c>
      <c r="F305">
        <f>IFERROR(VLOOKUP(A305,القوة[],8,0),0)</f>
        <v>0</v>
      </c>
      <c r="G305">
        <f>IFERROR(VLOOKUP(A305,الضعف[],8,0),0)</f>
        <v>0</v>
      </c>
      <c r="H305">
        <f t="shared" si="4"/>
        <v>0</v>
      </c>
    </row>
    <row r="306" spans="1:8" x14ac:dyDescent="0.45">
      <c r="A306">
        <f>'الاداء الوظيفي'!A307</f>
        <v>0</v>
      </c>
      <c r="B306">
        <f>IFERROR(VLOOKUP(A306,الاداء[],16,0),0)</f>
        <v>0</v>
      </c>
      <c r="C306">
        <f>IFERROR(VLOOKUP(A306,الصفات[],9,0),0)</f>
        <v>0</v>
      </c>
      <c r="D306">
        <f>IFERROR(VLOOKUP(A306,العلاقات[],5,0),0)</f>
        <v>0</v>
      </c>
      <c r="E306">
        <f>IFERROR(VLOOKUP(A306,تشكرات[],8,0),0)</f>
        <v>0</v>
      </c>
      <c r="F306">
        <f>IFERROR(VLOOKUP(A306,القوة[],8,0),0)</f>
        <v>0</v>
      </c>
      <c r="G306">
        <f>IFERROR(VLOOKUP(A306,الضعف[],8,0),0)</f>
        <v>0</v>
      </c>
      <c r="H306">
        <f t="shared" si="4"/>
        <v>0</v>
      </c>
    </row>
    <row r="307" spans="1:8" x14ac:dyDescent="0.45">
      <c r="A307">
        <f>'الاداء الوظيفي'!A308</f>
        <v>0</v>
      </c>
      <c r="B307">
        <f>IFERROR(VLOOKUP(A307,الاداء[],16,0),0)</f>
        <v>0</v>
      </c>
      <c r="C307">
        <f>IFERROR(VLOOKUP(A307,الصفات[],9,0),0)</f>
        <v>0</v>
      </c>
      <c r="D307">
        <f>IFERROR(VLOOKUP(A307,العلاقات[],5,0),0)</f>
        <v>0</v>
      </c>
      <c r="E307">
        <f>IFERROR(VLOOKUP(A307,تشكرات[],8,0),0)</f>
        <v>0</v>
      </c>
      <c r="F307">
        <f>IFERROR(VLOOKUP(A307,القوة[],8,0),0)</f>
        <v>0</v>
      </c>
      <c r="G307">
        <f>IFERROR(VLOOKUP(A307,الضعف[],8,0),0)</f>
        <v>0</v>
      </c>
      <c r="H307">
        <f t="shared" si="4"/>
        <v>0</v>
      </c>
    </row>
    <row r="308" spans="1:8" x14ac:dyDescent="0.45">
      <c r="A308">
        <f>'الاداء الوظيفي'!A309</f>
        <v>0</v>
      </c>
      <c r="B308">
        <f>IFERROR(VLOOKUP(A308,الاداء[],16,0),0)</f>
        <v>0</v>
      </c>
      <c r="C308">
        <f>IFERROR(VLOOKUP(A308,الصفات[],9,0),0)</f>
        <v>0</v>
      </c>
      <c r="D308">
        <f>IFERROR(VLOOKUP(A308,العلاقات[],5,0),0)</f>
        <v>0</v>
      </c>
      <c r="E308">
        <f>IFERROR(VLOOKUP(A308,تشكرات[],8,0),0)</f>
        <v>0</v>
      </c>
      <c r="F308">
        <f>IFERROR(VLOOKUP(A308,القوة[],8,0),0)</f>
        <v>0</v>
      </c>
      <c r="G308">
        <f>IFERROR(VLOOKUP(A308,الضعف[],8,0),0)</f>
        <v>0</v>
      </c>
      <c r="H308">
        <f t="shared" si="4"/>
        <v>0</v>
      </c>
    </row>
    <row r="309" spans="1:8" x14ac:dyDescent="0.45">
      <c r="A309">
        <f>'الاداء الوظيفي'!A310</f>
        <v>0</v>
      </c>
      <c r="B309">
        <f>IFERROR(VLOOKUP(A309,الاداء[],16,0),0)</f>
        <v>0</v>
      </c>
      <c r="C309">
        <f>IFERROR(VLOOKUP(A309,الصفات[],9,0),0)</f>
        <v>0</v>
      </c>
      <c r="D309">
        <f>IFERROR(VLOOKUP(A309,العلاقات[],5,0),0)</f>
        <v>0</v>
      </c>
      <c r="E309">
        <f>IFERROR(VLOOKUP(A309,تشكرات[],8,0),0)</f>
        <v>0</v>
      </c>
      <c r="F309">
        <f>IFERROR(VLOOKUP(A309,القوة[],8,0),0)</f>
        <v>0</v>
      </c>
      <c r="G309">
        <f>IFERROR(VLOOKUP(A309,الضعف[],8,0),0)</f>
        <v>0</v>
      </c>
      <c r="H309">
        <f t="shared" si="4"/>
        <v>0</v>
      </c>
    </row>
    <row r="310" spans="1:8" x14ac:dyDescent="0.45">
      <c r="A310">
        <f>'الاداء الوظيفي'!A311</f>
        <v>0</v>
      </c>
      <c r="B310">
        <f>IFERROR(VLOOKUP(A310,الاداء[],16,0),0)</f>
        <v>0</v>
      </c>
      <c r="C310">
        <f>IFERROR(VLOOKUP(A310,الصفات[],9,0),0)</f>
        <v>0</v>
      </c>
      <c r="D310">
        <f>IFERROR(VLOOKUP(A310,العلاقات[],5,0),0)</f>
        <v>0</v>
      </c>
      <c r="E310">
        <f>IFERROR(VLOOKUP(A310,تشكرات[],8,0),0)</f>
        <v>0</v>
      </c>
      <c r="F310">
        <f>IFERROR(VLOOKUP(A310,القوة[],8,0),0)</f>
        <v>0</v>
      </c>
      <c r="G310">
        <f>IFERROR(VLOOKUP(A310,الضعف[],8,0),0)</f>
        <v>0</v>
      </c>
      <c r="H310">
        <f t="shared" si="4"/>
        <v>0</v>
      </c>
    </row>
    <row r="311" spans="1:8" x14ac:dyDescent="0.45">
      <c r="A311">
        <f>'الاداء الوظيفي'!A312</f>
        <v>0</v>
      </c>
      <c r="B311">
        <f>IFERROR(VLOOKUP(A311,الاداء[],16,0),0)</f>
        <v>0</v>
      </c>
      <c r="C311">
        <f>IFERROR(VLOOKUP(A311,الصفات[],9,0),0)</f>
        <v>0</v>
      </c>
      <c r="D311">
        <f>IFERROR(VLOOKUP(A311,العلاقات[],5,0),0)</f>
        <v>0</v>
      </c>
      <c r="E311">
        <f>IFERROR(VLOOKUP(A311,تشكرات[],8,0),0)</f>
        <v>0</v>
      </c>
      <c r="F311">
        <f>IFERROR(VLOOKUP(A311,القوة[],8,0),0)</f>
        <v>0</v>
      </c>
      <c r="G311">
        <f>IFERROR(VLOOKUP(A311,الضعف[],8,0),0)</f>
        <v>0</v>
      </c>
      <c r="H311">
        <f t="shared" si="4"/>
        <v>0</v>
      </c>
    </row>
    <row r="312" spans="1:8" x14ac:dyDescent="0.45">
      <c r="A312">
        <f>'الاداء الوظيفي'!A313</f>
        <v>0</v>
      </c>
      <c r="B312">
        <f>IFERROR(VLOOKUP(A312,الاداء[],16,0),0)</f>
        <v>0</v>
      </c>
      <c r="C312">
        <f>IFERROR(VLOOKUP(A312,الصفات[],9,0),0)</f>
        <v>0</v>
      </c>
      <c r="D312">
        <f>IFERROR(VLOOKUP(A312,العلاقات[],5,0),0)</f>
        <v>0</v>
      </c>
      <c r="E312">
        <f>IFERROR(VLOOKUP(A312,تشكرات[],8,0),0)</f>
        <v>0</v>
      </c>
      <c r="F312">
        <f>IFERROR(VLOOKUP(A312,القوة[],8,0),0)</f>
        <v>0</v>
      </c>
      <c r="G312">
        <f>IFERROR(VLOOKUP(A312,الضعف[],8,0),0)</f>
        <v>0</v>
      </c>
      <c r="H312">
        <f t="shared" si="4"/>
        <v>0</v>
      </c>
    </row>
    <row r="313" spans="1:8" x14ac:dyDescent="0.45">
      <c r="A313">
        <f>'الاداء الوظيفي'!A314</f>
        <v>0</v>
      </c>
      <c r="B313">
        <f>IFERROR(VLOOKUP(A313,الاداء[],16,0),0)</f>
        <v>0</v>
      </c>
      <c r="C313">
        <f>IFERROR(VLOOKUP(A313,الصفات[],9,0),0)</f>
        <v>0</v>
      </c>
      <c r="D313">
        <f>IFERROR(VLOOKUP(A313,العلاقات[],5,0),0)</f>
        <v>0</v>
      </c>
      <c r="E313">
        <f>IFERROR(VLOOKUP(A313,تشكرات[],8,0),0)</f>
        <v>0</v>
      </c>
      <c r="F313">
        <f>IFERROR(VLOOKUP(A313,القوة[],8,0),0)</f>
        <v>0</v>
      </c>
      <c r="G313">
        <f>IFERROR(VLOOKUP(A313,الضعف[],8,0),0)</f>
        <v>0</v>
      </c>
      <c r="H313">
        <f t="shared" si="4"/>
        <v>0</v>
      </c>
    </row>
    <row r="314" spans="1:8" x14ac:dyDescent="0.45">
      <c r="A314">
        <f>'الاداء الوظيفي'!A315</f>
        <v>0</v>
      </c>
      <c r="B314">
        <f>IFERROR(VLOOKUP(A314,الاداء[],16,0),0)</f>
        <v>0</v>
      </c>
      <c r="C314">
        <f>IFERROR(VLOOKUP(A314,الصفات[],9,0),0)</f>
        <v>0</v>
      </c>
      <c r="D314">
        <f>IFERROR(VLOOKUP(A314,العلاقات[],5,0),0)</f>
        <v>0</v>
      </c>
      <c r="E314">
        <f>IFERROR(VLOOKUP(A314,تشكرات[],8,0),0)</f>
        <v>0</v>
      </c>
      <c r="F314">
        <f>IFERROR(VLOOKUP(A314,القوة[],8,0),0)</f>
        <v>0</v>
      </c>
      <c r="G314">
        <f>IFERROR(VLOOKUP(A314,الضعف[],8,0),0)</f>
        <v>0</v>
      </c>
      <c r="H314">
        <f t="shared" si="4"/>
        <v>0</v>
      </c>
    </row>
    <row r="315" spans="1:8" x14ac:dyDescent="0.45">
      <c r="A315">
        <f>'الاداء الوظيفي'!A316</f>
        <v>0</v>
      </c>
      <c r="B315">
        <f>IFERROR(VLOOKUP(A315,الاداء[],16,0),0)</f>
        <v>0</v>
      </c>
      <c r="C315">
        <f>IFERROR(VLOOKUP(A315,الصفات[],9,0),0)</f>
        <v>0</v>
      </c>
      <c r="D315">
        <f>IFERROR(VLOOKUP(A315,العلاقات[],5,0),0)</f>
        <v>0</v>
      </c>
      <c r="E315">
        <f>IFERROR(VLOOKUP(A315,تشكرات[],8,0),0)</f>
        <v>0</v>
      </c>
      <c r="F315">
        <f>IFERROR(VLOOKUP(A315,القوة[],8,0),0)</f>
        <v>0</v>
      </c>
      <c r="G315">
        <f>IFERROR(VLOOKUP(A315,الضعف[],8,0),0)</f>
        <v>0</v>
      </c>
      <c r="H315">
        <f t="shared" si="4"/>
        <v>0</v>
      </c>
    </row>
    <row r="316" spans="1:8" x14ac:dyDescent="0.45">
      <c r="A316">
        <f>'الاداء الوظيفي'!A317</f>
        <v>0</v>
      </c>
      <c r="B316">
        <f>IFERROR(VLOOKUP(A316,الاداء[],16,0),0)</f>
        <v>0</v>
      </c>
      <c r="C316">
        <f>IFERROR(VLOOKUP(A316,الصفات[],9,0),0)</f>
        <v>0</v>
      </c>
      <c r="D316">
        <f>IFERROR(VLOOKUP(A316,العلاقات[],5,0),0)</f>
        <v>0</v>
      </c>
      <c r="E316">
        <f>IFERROR(VLOOKUP(A316,تشكرات[],8,0),0)</f>
        <v>0</v>
      </c>
      <c r="F316">
        <f>IFERROR(VLOOKUP(A316,القوة[],8,0),0)</f>
        <v>0</v>
      </c>
      <c r="G316">
        <f>IFERROR(VLOOKUP(A316,الضعف[],8,0),0)</f>
        <v>0</v>
      </c>
      <c r="H316">
        <f t="shared" si="4"/>
        <v>0</v>
      </c>
    </row>
    <row r="317" spans="1:8" x14ac:dyDescent="0.45">
      <c r="A317">
        <f>'الاداء الوظيفي'!A318</f>
        <v>0</v>
      </c>
      <c r="B317">
        <f>IFERROR(VLOOKUP(A317,الاداء[],16,0),0)</f>
        <v>0</v>
      </c>
      <c r="C317">
        <f>IFERROR(VLOOKUP(A317,الصفات[],9,0),0)</f>
        <v>0</v>
      </c>
      <c r="D317">
        <f>IFERROR(VLOOKUP(A317,العلاقات[],5,0),0)</f>
        <v>0</v>
      </c>
      <c r="E317">
        <f>IFERROR(VLOOKUP(A317,تشكرات[],8,0),0)</f>
        <v>0</v>
      </c>
      <c r="F317">
        <f>IFERROR(VLOOKUP(A317,القوة[],8,0),0)</f>
        <v>0</v>
      </c>
      <c r="G317">
        <f>IFERROR(VLOOKUP(A317,الضعف[],8,0),0)</f>
        <v>0</v>
      </c>
      <c r="H317">
        <f t="shared" si="4"/>
        <v>0</v>
      </c>
    </row>
    <row r="318" spans="1:8" x14ac:dyDescent="0.45">
      <c r="A318">
        <f>'الاداء الوظيفي'!A319</f>
        <v>0</v>
      </c>
      <c r="B318">
        <f>IFERROR(VLOOKUP(A318,الاداء[],16,0),0)</f>
        <v>0</v>
      </c>
      <c r="C318">
        <f>IFERROR(VLOOKUP(A318,الصفات[],9,0),0)</f>
        <v>0</v>
      </c>
      <c r="D318">
        <f>IFERROR(VLOOKUP(A318,العلاقات[],5,0),0)</f>
        <v>0</v>
      </c>
      <c r="E318">
        <f>IFERROR(VLOOKUP(A318,تشكرات[],8,0),0)</f>
        <v>0</v>
      </c>
      <c r="F318">
        <f>IFERROR(VLOOKUP(A318,القوة[],8,0),0)</f>
        <v>0</v>
      </c>
      <c r="G318">
        <f>IFERROR(VLOOKUP(A318,الضعف[],8,0),0)</f>
        <v>0</v>
      </c>
      <c r="H318">
        <f t="shared" si="4"/>
        <v>0</v>
      </c>
    </row>
    <row r="319" spans="1:8" x14ac:dyDescent="0.45">
      <c r="A319">
        <f>'الاداء الوظيفي'!A320</f>
        <v>0</v>
      </c>
      <c r="B319">
        <f>IFERROR(VLOOKUP(A319,الاداء[],16,0),0)</f>
        <v>0</v>
      </c>
      <c r="C319">
        <f>IFERROR(VLOOKUP(A319,الصفات[],9,0),0)</f>
        <v>0</v>
      </c>
      <c r="D319">
        <f>IFERROR(VLOOKUP(A319,العلاقات[],5,0),0)</f>
        <v>0</v>
      </c>
      <c r="E319">
        <f>IFERROR(VLOOKUP(A319,تشكرات[],8,0),0)</f>
        <v>0</v>
      </c>
      <c r="F319">
        <f>IFERROR(VLOOKUP(A319,القوة[],8,0),0)</f>
        <v>0</v>
      </c>
      <c r="G319">
        <f>IFERROR(VLOOKUP(A319,الضعف[],8,0),0)</f>
        <v>0</v>
      </c>
      <c r="H319">
        <f t="shared" si="4"/>
        <v>0</v>
      </c>
    </row>
    <row r="320" spans="1:8" x14ac:dyDescent="0.45">
      <c r="A320">
        <f>'الاداء الوظيفي'!A321</f>
        <v>0</v>
      </c>
      <c r="B320">
        <f>IFERROR(VLOOKUP(A320,الاداء[],16,0),0)</f>
        <v>0</v>
      </c>
      <c r="C320">
        <f>IFERROR(VLOOKUP(A320,الصفات[],9,0),0)</f>
        <v>0</v>
      </c>
      <c r="D320">
        <f>IFERROR(VLOOKUP(A320,العلاقات[],5,0),0)</f>
        <v>0</v>
      </c>
      <c r="E320">
        <f>IFERROR(VLOOKUP(A320,تشكرات[],8,0),0)</f>
        <v>0</v>
      </c>
      <c r="F320">
        <f>IFERROR(VLOOKUP(A320,القوة[],8,0),0)</f>
        <v>0</v>
      </c>
      <c r="G320">
        <f>IFERROR(VLOOKUP(A320,الضعف[],8,0),0)</f>
        <v>0</v>
      </c>
      <c r="H320">
        <f t="shared" si="4"/>
        <v>0</v>
      </c>
    </row>
    <row r="321" spans="1:8" x14ac:dyDescent="0.45">
      <c r="A321">
        <f>'الاداء الوظيفي'!A322</f>
        <v>0</v>
      </c>
      <c r="B321">
        <f>IFERROR(VLOOKUP(A321,الاداء[],16,0),0)</f>
        <v>0</v>
      </c>
      <c r="C321">
        <f>IFERROR(VLOOKUP(A321,الصفات[],9,0),0)</f>
        <v>0</v>
      </c>
      <c r="D321">
        <f>IFERROR(VLOOKUP(A321,العلاقات[],5,0),0)</f>
        <v>0</v>
      </c>
      <c r="E321">
        <f>IFERROR(VLOOKUP(A321,تشكرات[],8,0),0)</f>
        <v>0</v>
      </c>
      <c r="F321">
        <f>IFERROR(VLOOKUP(A321,القوة[],8,0),0)</f>
        <v>0</v>
      </c>
      <c r="G321">
        <f>IFERROR(VLOOKUP(A321,الضعف[],8,0),0)</f>
        <v>0</v>
      </c>
      <c r="H321">
        <f t="shared" si="4"/>
        <v>0</v>
      </c>
    </row>
    <row r="322" spans="1:8" x14ac:dyDescent="0.45">
      <c r="A322">
        <f>'الاداء الوظيفي'!A323</f>
        <v>0</v>
      </c>
      <c r="B322">
        <f>IFERROR(VLOOKUP(A322,الاداء[],16,0),0)</f>
        <v>0</v>
      </c>
      <c r="C322">
        <f>IFERROR(VLOOKUP(A322,الصفات[],9,0),0)</f>
        <v>0</v>
      </c>
      <c r="D322">
        <f>IFERROR(VLOOKUP(A322,العلاقات[],5,0),0)</f>
        <v>0</v>
      </c>
      <c r="E322">
        <f>IFERROR(VLOOKUP(A322,تشكرات[],8,0),0)</f>
        <v>0</v>
      </c>
      <c r="F322">
        <f>IFERROR(VLOOKUP(A322,القوة[],8,0),0)</f>
        <v>0</v>
      </c>
      <c r="G322">
        <f>IFERROR(VLOOKUP(A322,الضعف[],8,0),0)</f>
        <v>0</v>
      </c>
      <c r="H322">
        <f t="shared" si="4"/>
        <v>0</v>
      </c>
    </row>
    <row r="323" spans="1:8" x14ac:dyDescent="0.45">
      <c r="A323">
        <f>'الاداء الوظيفي'!A324</f>
        <v>0</v>
      </c>
      <c r="B323">
        <f>IFERROR(VLOOKUP(A323,الاداء[],16,0),0)</f>
        <v>0</v>
      </c>
      <c r="C323">
        <f>IFERROR(VLOOKUP(A323,الصفات[],9,0),0)</f>
        <v>0</v>
      </c>
      <c r="D323">
        <f>IFERROR(VLOOKUP(A323,العلاقات[],5,0),0)</f>
        <v>0</v>
      </c>
      <c r="E323">
        <f>IFERROR(VLOOKUP(A323,تشكرات[],8,0),0)</f>
        <v>0</v>
      </c>
      <c r="F323">
        <f>IFERROR(VLOOKUP(A323,القوة[],8,0),0)</f>
        <v>0</v>
      </c>
      <c r="G323">
        <f>IFERROR(VLOOKUP(A323,الضعف[],8,0),0)</f>
        <v>0</v>
      </c>
      <c r="H323">
        <f t="shared" ref="H323:H386" si="5">IF(B323+C323+D323+E323+F323-G323&gt;100,100,B323+C323+D323+E323+F323-G323)</f>
        <v>0</v>
      </c>
    </row>
    <row r="324" spans="1:8" x14ac:dyDescent="0.45">
      <c r="A324">
        <f>'الاداء الوظيفي'!A325</f>
        <v>0</v>
      </c>
      <c r="B324">
        <f>IFERROR(VLOOKUP(A324,الاداء[],16,0),0)</f>
        <v>0</v>
      </c>
      <c r="C324">
        <f>IFERROR(VLOOKUP(A324,الصفات[],9,0),0)</f>
        <v>0</v>
      </c>
      <c r="D324">
        <f>IFERROR(VLOOKUP(A324,العلاقات[],5,0),0)</f>
        <v>0</v>
      </c>
      <c r="E324">
        <f>IFERROR(VLOOKUP(A324,تشكرات[],8,0),0)</f>
        <v>0</v>
      </c>
      <c r="F324">
        <f>IFERROR(VLOOKUP(A324,القوة[],8,0),0)</f>
        <v>0</v>
      </c>
      <c r="G324">
        <f>IFERROR(VLOOKUP(A324,الضعف[],8,0),0)</f>
        <v>0</v>
      </c>
      <c r="H324">
        <f t="shared" si="5"/>
        <v>0</v>
      </c>
    </row>
    <row r="325" spans="1:8" x14ac:dyDescent="0.45">
      <c r="A325">
        <f>'الاداء الوظيفي'!A326</f>
        <v>0</v>
      </c>
      <c r="B325">
        <f>IFERROR(VLOOKUP(A325,الاداء[],16,0),0)</f>
        <v>0</v>
      </c>
      <c r="C325">
        <f>IFERROR(VLOOKUP(A325,الصفات[],9,0),0)</f>
        <v>0</v>
      </c>
      <c r="D325">
        <f>IFERROR(VLOOKUP(A325,العلاقات[],5,0),0)</f>
        <v>0</v>
      </c>
      <c r="E325">
        <f>IFERROR(VLOOKUP(A325,تشكرات[],8,0),0)</f>
        <v>0</v>
      </c>
      <c r="F325">
        <f>IFERROR(VLOOKUP(A325,القوة[],8,0),0)</f>
        <v>0</v>
      </c>
      <c r="G325">
        <f>IFERROR(VLOOKUP(A325,الضعف[],8,0),0)</f>
        <v>0</v>
      </c>
      <c r="H325">
        <f t="shared" si="5"/>
        <v>0</v>
      </c>
    </row>
    <row r="326" spans="1:8" x14ac:dyDescent="0.45">
      <c r="A326">
        <f>'الاداء الوظيفي'!A327</f>
        <v>0</v>
      </c>
      <c r="B326">
        <f>IFERROR(VLOOKUP(A326,الاداء[],16,0),0)</f>
        <v>0</v>
      </c>
      <c r="C326">
        <f>IFERROR(VLOOKUP(A326,الصفات[],9,0),0)</f>
        <v>0</v>
      </c>
      <c r="D326">
        <f>IFERROR(VLOOKUP(A326,العلاقات[],5,0),0)</f>
        <v>0</v>
      </c>
      <c r="E326">
        <f>IFERROR(VLOOKUP(A326,تشكرات[],8,0),0)</f>
        <v>0</v>
      </c>
      <c r="F326">
        <f>IFERROR(VLOOKUP(A326,القوة[],8,0),0)</f>
        <v>0</v>
      </c>
      <c r="G326">
        <f>IFERROR(VLOOKUP(A326,الضعف[],8,0),0)</f>
        <v>0</v>
      </c>
      <c r="H326">
        <f t="shared" si="5"/>
        <v>0</v>
      </c>
    </row>
    <row r="327" spans="1:8" x14ac:dyDescent="0.45">
      <c r="A327">
        <f>'الاداء الوظيفي'!A328</f>
        <v>0</v>
      </c>
      <c r="B327">
        <f>IFERROR(VLOOKUP(A327,الاداء[],16,0),0)</f>
        <v>0</v>
      </c>
      <c r="C327">
        <f>IFERROR(VLOOKUP(A327,الصفات[],9,0),0)</f>
        <v>0</v>
      </c>
      <c r="D327">
        <f>IFERROR(VLOOKUP(A327,العلاقات[],5,0),0)</f>
        <v>0</v>
      </c>
      <c r="E327">
        <f>IFERROR(VLOOKUP(A327,تشكرات[],8,0),0)</f>
        <v>0</v>
      </c>
      <c r="F327">
        <f>IFERROR(VLOOKUP(A327,القوة[],8,0),0)</f>
        <v>0</v>
      </c>
      <c r="G327">
        <f>IFERROR(VLOOKUP(A327,الضعف[],8,0),0)</f>
        <v>0</v>
      </c>
      <c r="H327">
        <f t="shared" si="5"/>
        <v>0</v>
      </c>
    </row>
    <row r="328" spans="1:8" x14ac:dyDescent="0.45">
      <c r="A328">
        <f>'الاداء الوظيفي'!A329</f>
        <v>0</v>
      </c>
      <c r="B328">
        <f>IFERROR(VLOOKUP(A328,الاداء[],16,0),0)</f>
        <v>0</v>
      </c>
      <c r="C328">
        <f>IFERROR(VLOOKUP(A328,الصفات[],9,0),0)</f>
        <v>0</v>
      </c>
      <c r="D328">
        <f>IFERROR(VLOOKUP(A328,العلاقات[],5,0),0)</f>
        <v>0</v>
      </c>
      <c r="E328">
        <f>IFERROR(VLOOKUP(A328,تشكرات[],8,0),0)</f>
        <v>0</v>
      </c>
      <c r="F328">
        <f>IFERROR(VLOOKUP(A328,القوة[],8,0),0)</f>
        <v>0</v>
      </c>
      <c r="G328">
        <f>IFERROR(VLOOKUP(A328,الضعف[],8,0),0)</f>
        <v>0</v>
      </c>
      <c r="H328">
        <f t="shared" si="5"/>
        <v>0</v>
      </c>
    </row>
    <row r="329" spans="1:8" x14ac:dyDescent="0.45">
      <c r="A329">
        <f>'الاداء الوظيفي'!A330</f>
        <v>0</v>
      </c>
      <c r="B329">
        <f>IFERROR(VLOOKUP(A329,الاداء[],16,0),0)</f>
        <v>0</v>
      </c>
      <c r="C329">
        <f>IFERROR(VLOOKUP(A329,الصفات[],9,0),0)</f>
        <v>0</v>
      </c>
      <c r="D329">
        <f>IFERROR(VLOOKUP(A329,العلاقات[],5,0),0)</f>
        <v>0</v>
      </c>
      <c r="E329">
        <f>IFERROR(VLOOKUP(A329,تشكرات[],8,0),0)</f>
        <v>0</v>
      </c>
      <c r="F329">
        <f>IFERROR(VLOOKUP(A329,القوة[],8,0),0)</f>
        <v>0</v>
      </c>
      <c r="G329">
        <f>IFERROR(VLOOKUP(A329,الضعف[],8,0),0)</f>
        <v>0</v>
      </c>
      <c r="H329">
        <f t="shared" si="5"/>
        <v>0</v>
      </c>
    </row>
    <row r="330" spans="1:8" x14ac:dyDescent="0.45">
      <c r="A330">
        <f>'الاداء الوظيفي'!A331</f>
        <v>0</v>
      </c>
      <c r="B330">
        <f>IFERROR(VLOOKUP(A330,الاداء[],16,0),0)</f>
        <v>0</v>
      </c>
      <c r="C330">
        <f>IFERROR(VLOOKUP(A330,الصفات[],9,0),0)</f>
        <v>0</v>
      </c>
      <c r="D330">
        <f>IFERROR(VLOOKUP(A330,العلاقات[],5,0),0)</f>
        <v>0</v>
      </c>
      <c r="E330">
        <f>IFERROR(VLOOKUP(A330,تشكرات[],8,0),0)</f>
        <v>0</v>
      </c>
      <c r="F330">
        <f>IFERROR(VLOOKUP(A330,القوة[],8,0),0)</f>
        <v>0</v>
      </c>
      <c r="G330">
        <f>IFERROR(VLOOKUP(A330,الضعف[],8,0),0)</f>
        <v>0</v>
      </c>
      <c r="H330">
        <f t="shared" si="5"/>
        <v>0</v>
      </c>
    </row>
    <row r="331" spans="1:8" x14ac:dyDescent="0.45">
      <c r="A331">
        <f>'الاداء الوظيفي'!A332</f>
        <v>0</v>
      </c>
      <c r="B331">
        <f>IFERROR(VLOOKUP(A331,الاداء[],16,0),0)</f>
        <v>0</v>
      </c>
      <c r="C331">
        <f>IFERROR(VLOOKUP(A331,الصفات[],9,0),0)</f>
        <v>0</v>
      </c>
      <c r="D331">
        <f>IFERROR(VLOOKUP(A331,العلاقات[],5,0),0)</f>
        <v>0</v>
      </c>
      <c r="E331">
        <f>IFERROR(VLOOKUP(A331,تشكرات[],8,0),0)</f>
        <v>0</v>
      </c>
      <c r="F331">
        <f>IFERROR(VLOOKUP(A331,القوة[],8,0),0)</f>
        <v>0</v>
      </c>
      <c r="G331">
        <f>IFERROR(VLOOKUP(A331,الضعف[],8,0),0)</f>
        <v>0</v>
      </c>
      <c r="H331">
        <f t="shared" si="5"/>
        <v>0</v>
      </c>
    </row>
    <row r="332" spans="1:8" x14ac:dyDescent="0.45">
      <c r="A332">
        <f>'الاداء الوظيفي'!A333</f>
        <v>0</v>
      </c>
      <c r="B332">
        <f>IFERROR(VLOOKUP(A332,الاداء[],16,0),0)</f>
        <v>0</v>
      </c>
      <c r="C332">
        <f>IFERROR(VLOOKUP(A332,الصفات[],9,0),0)</f>
        <v>0</v>
      </c>
      <c r="D332">
        <f>IFERROR(VLOOKUP(A332,العلاقات[],5,0),0)</f>
        <v>0</v>
      </c>
      <c r="E332">
        <f>IFERROR(VLOOKUP(A332,تشكرات[],8,0),0)</f>
        <v>0</v>
      </c>
      <c r="F332">
        <f>IFERROR(VLOOKUP(A332,القوة[],8,0),0)</f>
        <v>0</v>
      </c>
      <c r="G332">
        <f>IFERROR(VLOOKUP(A332,الضعف[],8,0),0)</f>
        <v>0</v>
      </c>
      <c r="H332">
        <f t="shared" si="5"/>
        <v>0</v>
      </c>
    </row>
    <row r="333" spans="1:8" x14ac:dyDescent="0.45">
      <c r="A333">
        <f>'الاداء الوظيفي'!A334</f>
        <v>0</v>
      </c>
      <c r="B333">
        <f>IFERROR(VLOOKUP(A333,الاداء[],16,0),0)</f>
        <v>0</v>
      </c>
      <c r="C333">
        <f>IFERROR(VLOOKUP(A333,الصفات[],9,0),0)</f>
        <v>0</v>
      </c>
      <c r="D333">
        <f>IFERROR(VLOOKUP(A333,العلاقات[],5,0),0)</f>
        <v>0</v>
      </c>
      <c r="E333">
        <f>IFERROR(VLOOKUP(A333,تشكرات[],8,0),0)</f>
        <v>0</v>
      </c>
      <c r="F333">
        <f>IFERROR(VLOOKUP(A333,القوة[],8,0),0)</f>
        <v>0</v>
      </c>
      <c r="G333">
        <f>IFERROR(VLOOKUP(A333,الضعف[],8,0),0)</f>
        <v>0</v>
      </c>
      <c r="H333">
        <f t="shared" si="5"/>
        <v>0</v>
      </c>
    </row>
    <row r="334" spans="1:8" x14ac:dyDescent="0.45">
      <c r="A334">
        <f>'الاداء الوظيفي'!A335</f>
        <v>0</v>
      </c>
      <c r="B334">
        <f>IFERROR(VLOOKUP(A334,الاداء[],16,0),0)</f>
        <v>0</v>
      </c>
      <c r="C334">
        <f>IFERROR(VLOOKUP(A334,الصفات[],9,0),0)</f>
        <v>0</v>
      </c>
      <c r="D334">
        <f>IFERROR(VLOOKUP(A334,العلاقات[],5,0),0)</f>
        <v>0</v>
      </c>
      <c r="E334">
        <f>IFERROR(VLOOKUP(A334,تشكرات[],8,0),0)</f>
        <v>0</v>
      </c>
      <c r="F334">
        <f>IFERROR(VLOOKUP(A334,القوة[],8,0),0)</f>
        <v>0</v>
      </c>
      <c r="G334">
        <f>IFERROR(VLOOKUP(A334,الضعف[],8,0),0)</f>
        <v>0</v>
      </c>
      <c r="H334">
        <f t="shared" si="5"/>
        <v>0</v>
      </c>
    </row>
    <row r="335" spans="1:8" x14ac:dyDescent="0.45">
      <c r="A335">
        <f>'الاداء الوظيفي'!A336</f>
        <v>0</v>
      </c>
      <c r="B335">
        <f>IFERROR(VLOOKUP(A335,الاداء[],16,0),0)</f>
        <v>0</v>
      </c>
      <c r="C335">
        <f>IFERROR(VLOOKUP(A335,الصفات[],9,0),0)</f>
        <v>0</v>
      </c>
      <c r="D335">
        <f>IFERROR(VLOOKUP(A335,العلاقات[],5,0),0)</f>
        <v>0</v>
      </c>
      <c r="E335">
        <f>IFERROR(VLOOKUP(A335,تشكرات[],8,0),0)</f>
        <v>0</v>
      </c>
      <c r="F335">
        <f>IFERROR(VLOOKUP(A335,القوة[],8,0),0)</f>
        <v>0</v>
      </c>
      <c r="G335">
        <f>IFERROR(VLOOKUP(A335,الضعف[],8,0),0)</f>
        <v>0</v>
      </c>
      <c r="H335">
        <f t="shared" si="5"/>
        <v>0</v>
      </c>
    </row>
    <row r="336" spans="1:8" x14ac:dyDescent="0.45">
      <c r="A336">
        <f>'الاداء الوظيفي'!A337</f>
        <v>0</v>
      </c>
      <c r="B336">
        <f>IFERROR(VLOOKUP(A336,الاداء[],16,0),0)</f>
        <v>0</v>
      </c>
      <c r="C336">
        <f>IFERROR(VLOOKUP(A336,الصفات[],9,0),0)</f>
        <v>0</v>
      </c>
      <c r="D336">
        <f>IFERROR(VLOOKUP(A336,العلاقات[],5,0),0)</f>
        <v>0</v>
      </c>
      <c r="E336">
        <f>IFERROR(VLOOKUP(A336,تشكرات[],8,0),0)</f>
        <v>0</v>
      </c>
      <c r="F336">
        <f>IFERROR(VLOOKUP(A336,القوة[],8,0),0)</f>
        <v>0</v>
      </c>
      <c r="G336">
        <f>IFERROR(VLOOKUP(A336,الضعف[],8,0),0)</f>
        <v>0</v>
      </c>
      <c r="H336">
        <f t="shared" si="5"/>
        <v>0</v>
      </c>
    </row>
    <row r="337" spans="1:8" x14ac:dyDescent="0.45">
      <c r="A337">
        <f>'الاداء الوظيفي'!A338</f>
        <v>0</v>
      </c>
      <c r="B337">
        <f>IFERROR(VLOOKUP(A337,الاداء[],16,0),0)</f>
        <v>0</v>
      </c>
      <c r="C337">
        <f>IFERROR(VLOOKUP(A337,الصفات[],9,0),0)</f>
        <v>0</v>
      </c>
      <c r="D337">
        <f>IFERROR(VLOOKUP(A337,العلاقات[],5,0),0)</f>
        <v>0</v>
      </c>
      <c r="E337">
        <f>IFERROR(VLOOKUP(A337,تشكرات[],8,0),0)</f>
        <v>0</v>
      </c>
      <c r="F337">
        <f>IFERROR(VLOOKUP(A337,القوة[],8,0),0)</f>
        <v>0</v>
      </c>
      <c r="G337">
        <f>IFERROR(VLOOKUP(A337,الضعف[],8,0),0)</f>
        <v>0</v>
      </c>
      <c r="H337">
        <f t="shared" si="5"/>
        <v>0</v>
      </c>
    </row>
    <row r="338" spans="1:8" x14ac:dyDescent="0.45">
      <c r="A338">
        <f>'الاداء الوظيفي'!A339</f>
        <v>0</v>
      </c>
      <c r="B338">
        <f>IFERROR(VLOOKUP(A338,الاداء[],16,0),0)</f>
        <v>0</v>
      </c>
      <c r="C338">
        <f>IFERROR(VLOOKUP(A338,الصفات[],9,0),0)</f>
        <v>0</v>
      </c>
      <c r="D338">
        <f>IFERROR(VLOOKUP(A338,العلاقات[],5,0),0)</f>
        <v>0</v>
      </c>
      <c r="E338">
        <f>IFERROR(VLOOKUP(A338,تشكرات[],8,0),0)</f>
        <v>0</v>
      </c>
      <c r="F338">
        <f>IFERROR(VLOOKUP(A338,القوة[],8,0),0)</f>
        <v>0</v>
      </c>
      <c r="G338">
        <f>IFERROR(VLOOKUP(A338,الضعف[],8,0),0)</f>
        <v>0</v>
      </c>
      <c r="H338">
        <f t="shared" si="5"/>
        <v>0</v>
      </c>
    </row>
    <row r="339" spans="1:8" x14ac:dyDescent="0.45">
      <c r="A339">
        <f>'الاداء الوظيفي'!A340</f>
        <v>0</v>
      </c>
      <c r="B339">
        <f>IFERROR(VLOOKUP(A339,الاداء[],16,0),0)</f>
        <v>0</v>
      </c>
      <c r="C339">
        <f>IFERROR(VLOOKUP(A339,الصفات[],9,0),0)</f>
        <v>0</v>
      </c>
      <c r="D339">
        <f>IFERROR(VLOOKUP(A339,العلاقات[],5,0),0)</f>
        <v>0</v>
      </c>
      <c r="E339">
        <f>IFERROR(VLOOKUP(A339,تشكرات[],8,0),0)</f>
        <v>0</v>
      </c>
      <c r="F339">
        <f>IFERROR(VLOOKUP(A339,القوة[],8,0),0)</f>
        <v>0</v>
      </c>
      <c r="G339">
        <f>IFERROR(VLOOKUP(A339,الضعف[],8,0),0)</f>
        <v>0</v>
      </c>
      <c r="H339">
        <f t="shared" si="5"/>
        <v>0</v>
      </c>
    </row>
    <row r="340" spans="1:8" x14ac:dyDescent="0.45">
      <c r="A340">
        <f>'الاداء الوظيفي'!A341</f>
        <v>0</v>
      </c>
      <c r="B340">
        <f>IFERROR(VLOOKUP(A340,الاداء[],16,0),0)</f>
        <v>0</v>
      </c>
      <c r="C340">
        <f>IFERROR(VLOOKUP(A340,الصفات[],9,0),0)</f>
        <v>0</v>
      </c>
      <c r="D340">
        <f>IFERROR(VLOOKUP(A340,العلاقات[],5,0),0)</f>
        <v>0</v>
      </c>
      <c r="E340">
        <f>IFERROR(VLOOKUP(A340,تشكرات[],8,0),0)</f>
        <v>0</v>
      </c>
      <c r="F340">
        <f>IFERROR(VLOOKUP(A340,القوة[],8,0),0)</f>
        <v>0</v>
      </c>
      <c r="G340">
        <f>IFERROR(VLOOKUP(A340,الضعف[],8,0),0)</f>
        <v>0</v>
      </c>
      <c r="H340">
        <f t="shared" si="5"/>
        <v>0</v>
      </c>
    </row>
    <row r="341" spans="1:8" x14ac:dyDescent="0.45">
      <c r="A341">
        <f>'الاداء الوظيفي'!A342</f>
        <v>0</v>
      </c>
      <c r="B341">
        <f>IFERROR(VLOOKUP(A341,الاداء[],16,0),0)</f>
        <v>0</v>
      </c>
      <c r="C341">
        <f>IFERROR(VLOOKUP(A341,الصفات[],9,0),0)</f>
        <v>0</v>
      </c>
      <c r="D341">
        <f>IFERROR(VLOOKUP(A341,العلاقات[],5,0),0)</f>
        <v>0</v>
      </c>
      <c r="E341">
        <f>IFERROR(VLOOKUP(A341,تشكرات[],8,0),0)</f>
        <v>0</v>
      </c>
      <c r="F341">
        <f>IFERROR(VLOOKUP(A341,القوة[],8,0),0)</f>
        <v>0</v>
      </c>
      <c r="G341">
        <f>IFERROR(VLOOKUP(A341,الضعف[],8,0),0)</f>
        <v>0</v>
      </c>
      <c r="H341">
        <f t="shared" si="5"/>
        <v>0</v>
      </c>
    </row>
    <row r="342" spans="1:8" x14ac:dyDescent="0.45">
      <c r="A342">
        <f>'الاداء الوظيفي'!A343</f>
        <v>0</v>
      </c>
      <c r="B342">
        <f>IFERROR(VLOOKUP(A342,الاداء[],16,0),0)</f>
        <v>0</v>
      </c>
      <c r="C342">
        <f>IFERROR(VLOOKUP(A342,الصفات[],9,0),0)</f>
        <v>0</v>
      </c>
      <c r="D342">
        <f>IFERROR(VLOOKUP(A342,العلاقات[],5,0),0)</f>
        <v>0</v>
      </c>
      <c r="E342">
        <f>IFERROR(VLOOKUP(A342,تشكرات[],8,0),0)</f>
        <v>0</v>
      </c>
      <c r="F342">
        <f>IFERROR(VLOOKUP(A342,القوة[],8,0),0)</f>
        <v>0</v>
      </c>
      <c r="G342">
        <f>IFERROR(VLOOKUP(A342,الضعف[],8,0),0)</f>
        <v>0</v>
      </c>
      <c r="H342">
        <f t="shared" si="5"/>
        <v>0</v>
      </c>
    </row>
    <row r="343" spans="1:8" x14ac:dyDescent="0.45">
      <c r="A343">
        <f>'الاداء الوظيفي'!A344</f>
        <v>0</v>
      </c>
      <c r="B343">
        <f>IFERROR(VLOOKUP(A343,الاداء[],16,0),0)</f>
        <v>0</v>
      </c>
      <c r="C343">
        <f>IFERROR(VLOOKUP(A343,الصفات[],9,0),0)</f>
        <v>0</v>
      </c>
      <c r="D343">
        <f>IFERROR(VLOOKUP(A343,العلاقات[],5,0),0)</f>
        <v>0</v>
      </c>
      <c r="E343">
        <f>IFERROR(VLOOKUP(A343,تشكرات[],8,0),0)</f>
        <v>0</v>
      </c>
      <c r="F343">
        <f>IFERROR(VLOOKUP(A343,القوة[],8,0),0)</f>
        <v>0</v>
      </c>
      <c r="G343">
        <f>IFERROR(VLOOKUP(A343,الضعف[],8,0),0)</f>
        <v>0</v>
      </c>
      <c r="H343">
        <f t="shared" si="5"/>
        <v>0</v>
      </c>
    </row>
    <row r="344" spans="1:8" x14ac:dyDescent="0.45">
      <c r="A344">
        <f>'الاداء الوظيفي'!A345</f>
        <v>0</v>
      </c>
      <c r="B344">
        <f>IFERROR(VLOOKUP(A344,الاداء[],16,0),0)</f>
        <v>0</v>
      </c>
      <c r="C344">
        <f>IFERROR(VLOOKUP(A344,الصفات[],9,0),0)</f>
        <v>0</v>
      </c>
      <c r="D344">
        <f>IFERROR(VLOOKUP(A344,العلاقات[],5,0),0)</f>
        <v>0</v>
      </c>
      <c r="E344">
        <f>IFERROR(VLOOKUP(A344,تشكرات[],8,0),0)</f>
        <v>0</v>
      </c>
      <c r="F344">
        <f>IFERROR(VLOOKUP(A344,القوة[],8,0),0)</f>
        <v>0</v>
      </c>
      <c r="G344">
        <f>IFERROR(VLOOKUP(A344,الضعف[],8,0),0)</f>
        <v>0</v>
      </c>
      <c r="H344">
        <f t="shared" si="5"/>
        <v>0</v>
      </c>
    </row>
    <row r="345" spans="1:8" x14ac:dyDescent="0.45">
      <c r="A345">
        <f>'الاداء الوظيفي'!A346</f>
        <v>0</v>
      </c>
      <c r="B345">
        <f>IFERROR(VLOOKUP(A345,الاداء[],16,0),0)</f>
        <v>0</v>
      </c>
      <c r="C345">
        <f>IFERROR(VLOOKUP(A345,الصفات[],9,0),0)</f>
        <v>0</v>
      </c>
      <c r="D345">
        <f>IFERROR(VLOOKUP(A345,العلاقات[],5,0),0)</f>
        <v>0</v>
      </c>
      <c r="E345">
        <f>IFERROR(VLOOKUP(A345,تشكرات[],8,0),0)</f>
        <v>0</v>
      </c>
      <c r="F345">
        <f>IFERROR(VLOOKUP(A345,القوة[],8,0),0)</f>
        <v>0</v>
      </c>
      <c r="G345">
        <f>IFERROR(VLOOKUP(A345,الضعف[],8,0),0)</f>
        <v>0</v>
      </c>
      <c r="H345">
        <f t="shared" si="5"/>
        <v>0</v>
      </c>
    </row>
    <row r="346" spans="1:8" x14ac:dyDescent="0.45">
      <c r="A346">
        <f>'الاداء الوظيفي'!A347</f>
        <v>0</v>
      </c>
      <c r="B346">
        <f>IFERROR(VLOOKUP(A346,الاداء[],16,0),0)</f>
        <v>0</v>
      </c>
      <c r="C346">
        <f>IFERROR(VLOOKUP(A346,الصفات[],9,0),0)</f>
        <v>0</v>
      </c>
      <c r="D346">
        <f>IFERROR(VLOOKUP(A346,العلاقات[],5,0),0)</f>
        <v>0</v>
      </c>
      <c r="E346">
        <f>IFERROR(VLOOKUP(A346,تشكرات[],8,0),0)</f>
        <v>0</v>
      </c>
      <c r="F346">
        <f>IFERROR(VLOOKUP(A346,القوة[],8,0),0)</f>
        <v>0</v>
      </c>
      <c r="G346">
        <f>IFERROR(VLOOKUP(A346,الضعف[],8,0),0)</f>
        <v>0</v>
      </c>
      <c r="H346">
        <f t="shared" si="5"/>
        <v>0</v>
      </c>
    </row>
    <row r="347" spans="1:8" x14ac:dyDescent="0.45">
      <c r="A347">
        <f>'الاداء الوظيفي'!A348</f>
        <v>0</v>
      </c>
      <c r="B347">
        <f>IFERROR(VLOOKUP(A347,الاداء[],16,0),0)</f>
        <v>0</v>
      </c>
      <c r="C347">
        <f>IFERROR(VLOOKUP(A347,الصفات[],9,0),0)</f>
        <v>0</v>
      </c>
      <c r="D347">
        <f>IFERROR(VLOOKUP(A347,العلاقات[],5,0),0)</f>
        <v>0</v>
      </c>
      <c r="E347">
        <f>IFERROR(VLOOKUP(A347,تشكرات[],8,0),0)</f>
        <v>0</v>
      </c>
      <c r="F347">
        <f>IFERROR(VLOOKUP(A347,القوة[],8,0),0)</f>
        <v>0</v>
      </c>
      <c r="G347">
        <f>IFERROR(VLOOKUP(A347,الضعف[],8,0),0)</f>
        <v>0</v>
      </c>
      <c r="H347">
        <f t="shared" si="5"/>
        <v>0</v>
      </c>
    </row>
    <row r="348" spans="1:8" x14ac:dyDescent="0.45">
      <c r="A348">
        <f>'الاداء الوظيفي'!A349</f>
        <v>0</v>
      </c>
      <c r="B348">
        <f>IFERROR(VLOOKUP(A348,الاداء[],16,0),0)</f>
        <v>0</v>
      </c>
      <c r="C348">
        <f>IFERROR(VLOOKUP(A348,الصفات[],9,0),0)</f>
        <v>0</v>
      </c>
      <c r="D348">
        <f>IFERROR(VLOOKUP(A348,العلاقات[],5,0),0)</f>
        <v>0</v>
      </c>
      <c r="E348">
        <f>IFERROR(VLOOKUP(A348,تشكرات[],8,0),0)</f>
        <v>0</v>
      </c>
      <c r="F348">
        <f>IFERROR(VLOOKUP(A348,القوة[],8,0),0)</f>
        <v>0</v>
      </c>
      <c r="G348">
        <f>IFERROR(VLOOKUP(A348,الضعف[],8,0),0)</f>
        <v>0</v>
      </c>
      <c r="H348">
        <f t="shared" si="5"/>
        <v>0</v>
      </c>
    </row>
    <row r="349" spans="1:8" x14ac:dyDescent="0.45">
      <c r="A349">
        <f>'الاداء الوظيفي'!A350</f>
        <v>0</v>
      </c>
      <c r="B349">
        <f>IFERROR(VLOOKUP(A349,الاداء[],16,0),0)</f>
        <v>0</v>
      </c>
      <c r="C349">
        <f>IFERROR(VLOOKUP(A349,الصفات[],9,0),0)</f>
        <v>0</v>
      </c>
      <c r="D349">
        <f>IFERROR(VLOOKUP(A349,العلاقات[],5,0),0)</f>
        <v>0</v>
      </c>
      <c r="E349">
        <f>IFERROR(VLOOKUP(A349,تشكرات[],8,0),0)</f>
        <v>0</v>
      </c>
      <c r="F349">
        <f>IFERROR(VLOOKUP(A349,القوة[],8,0),0)</f>
        <v>0</v>
      </c>
      <c r="G349">
        <f>IFERROR(VLOOKUP(A349,الضعف[],8,0),0)</f>
        <v>0</v>
      </c>
      <c r="H349">
        <f t="shared" si="5"/>
        <v>0</v>
      </c>
    </row>
    <row r="350" spans="1:8" x14ac:dyDescent="0.45">
      <c r="A350">
        <f>'الاداء الوظيفي'!A351</f>
        <v>0</v>
      </c>
      <c r="B350">
        <f>IFERROR(VLOOKUP(A350,الاداء[],16,0),0)</f>
        <v>0</v>
      </c>
      <c r="C350">
        <f>IFERROR(VLOOKUP(A350,الصفات[],9,0),0)</f>
        <v>0</v>
      </c>
      <c r="D350">
        <f>IFERROR(VLOOKUP(A350,العلاقات[],5,0),0)</f>
        <v>0</v>
      </c>
      <c r="E350">
        <f>IFERROR(VLOOKUP(A350,تشكرات[],8,0),0)</f>
        <v>0</v>
      </c>
      <c r="F350">
        <f>IFERROR(VLOOKUP(A350,القوة[],8,0),0)</f>
        <v>0</v>
      </c>
      <c r="G350">
        <f>IFERROR(VLOOKUP(A350,الضعف[],8,0),0)</f>
        <v>0</v>
      </c>
      <c r="H350">
        <f t="shared" si="5"/>
        <v>0</v>
      </c>
    </row>
    <row r="351" spans="1:8" x14ac:dyDescent="0.45">
      <c r="A351">
        <f>'الاداء الوظيفي'!A352</f>
        <v>0</v>
      </c>
      <c r="B351">
        <f>IFERROR(VLOOKUP(A351,الاداء[],16,0),0)</f>
        <v>0</v>
      </c>
      <c r="C351">
        <f>IFERROR(VLOOKUP(A351,الصفات[],9,0),0)</f>
        <v>0</v>
      </c>
      <c r="D351">
        <f>IFERROR(VLOOKUP(A351,العلاقات[],5,0),0)</f>
        <v>0</v>
      </c>
      <c r="E351">
        <f>IFERROR(VLOOKUP(A351,تشكرات[],8,0),0)</f>
        <v>0</v>
      </c>
      <c r="F351">
        <f>IFERROR(VLOOKUP(A351,القوة[],8,0),0)</f>
        <v>0</v>
      </c>
      <c r="G351">
        <f>IFERROR(VLOOKUP(A351,الضعف[],8,0),0)</f>
        <v>0</v>
      </c>
      <c r="H351">
        <f t="shared" si="5"/>
        <v>0</v>
      </c>
    </row>
    <row r="352" spans="1:8" x14ac:dyDescent="0.45">
      <c r="A352">
        <f>'الاداء الوظيفي'!A353</f>
        <v>0</v>
      </c>
      <c r="B352">
        <f>IFERROR(VLOOKUP(A352,الاداء[],16,0),0)</f>
        <v>0</v>
      </c>
      <c r="C352">
        <f>IFERROR(VLOOKUP(A352,الصفات[],9,0),0)</f>
        <v>0</v>
      </c>
      <c r="D352">
        <f>IFERROR(VLOOKUP(A352,العلاقات[],5,0),0)</f>
        <v>0</v>
      </c>
      <c r="E352">
        <f>IFERROR(VLOOKUP(A352,تشكرات[],8,0),0)</f>
        <v>0</v>
      </c>
      <c r="F352">
        <f>IFERROR(VLOOKUP(A352,القوة[],8,0),0)</f>
        <v>0</v>
      </c>
      <c r="G352">
        <f>IFERROR(VLOOKUP(A352,الضعف[],8,0),0)</f>
        <v>0</v>
      </c>
      <c r="H352">
        <f t="shared" si="5"/>
        <v>0</v>
      </c>
    </row>
    <row r="353" spans="1:8" x14ac:dyDescent="0.45">
      <c r="A353">
        <f>'الاداء الوظيفي'!A354</f>
        <v>0</v>
      </c>
      <c r="B353">
        <f>IFERROR(VLOOKUP(A353,الاداء[],16,0),0)</f>
        <v>0</v>
      </c>
      <c r="C353">
        <f>IFERROR(VLOOKUP(A353,الصفات[],9,0),0)</f>
        <v>0</v>
      </c>
      <c r="D353">
        <f>IFERROR(VLOOKUP(A353,العلاقات[],5,0),0)</f>
        <v>0</v>
      </c>
      <c r="E353">
        <f>IFERROR(VLOOKUP(A353,تشكرات[],8,0),0)</f>
        <v>0</v>
      </c>
      <c r="F353">
        <f>IFERROR(VLOOKUP(A353,القوة[],8,0),0)</f>
        <v>0</v>
      </c>
      <c r="G353">
        <f>IFERROR(VLOOKUP(A353,الضعف[],8,0),0)</f>
        <v>0</v>
      </c>
      <c r="H353">
        <f t="shared" si="5"/>
        <v>0</v>
      </c>
    </row>
    <row r="354" spans="1:8" x14ac:dyDescent="0.45">
      <c r="A354">
        <f>'الاداء الوظيفي'!A355</f>
        <v>0</v>
      </c>
      <c r="B354">
        <f>IFERROR(VLOOKUP(A354,الاداء[],16,0),0)</f>
        <v>0</v>
      </c>
      <c r="C354">
        <f>IFERROR(VLOOKUP(A354,الصفات[],9,0),0)</f>
        <v>0</v>
      </c>
      <c r="D354">
        <f>IFERROR(VLOOKUP(A354,العلاقات[],5,0),0)</f>
        <v>0</v>
      </c>
      <c r="E354">
        <f>IFERROR(VLOOKUP(A354,تشكرات[],8,0),0)</f>
        <v>0</v>
      </c>
      <c r="F354">
        <f>IFERROR(VLOOKUP(A354,القوة[],8,0),0)</f>
        <v>0</v>
      </c>
      <c r="G354">
        <f>IFERROR(VLOOKUP(A354,الضعف[],8,0),0)</f>
        <v>0</v>
      </c>
      <c r="H354">
        <f t="shared" si="5"/>
        <v>0</v>
      </c>
    </row>
    <row r="355" spans="1:8" x14ac:dyDescent="0.45">
      <c r="A355">
        <f>'الاداء الوظيفي'!A356</f>
        <v>0</v>
      </c>
      <c r="B355">
        <f>IFERROR(VLOOKUP(A355,الاداء[],16,0),0)</f>
        <v>0</v>
      </c>
      <c r="C355">
        <f>IFERROR(VLOOKUP(A355,الصفات[],9,0),0)</f>
        <v>0</v>
      </c>
      <c r="D355">
        <f>IFERROR(VLOOKUP(A355,العلاقات[],5,0),0)</f>
        <v>0</v>
      </c>
      <c r="E355">
        <f>IFERROR(VLOOKUP(A355,تشكرات[],8,0),0)</f>
        <v>0</v>
      </c>
      <c r="F355">
        <f>IFERROR(VLOOKUP(A355,القوة[],8,0),0)</f>
        <v>0</v>
      </c>
      <c r="G355">
        <f>IFERROR(VLOOKUP(A355,الضعف[],8,0),0)</f>
        <v>0</v>
      </c>
      <c r="H355">
        <f t="shared" si="5"/>
        <v>0</v>
      </c>
    </row>
    <row r="356" spans="1:8" x14ac:dyDescent="0.45">
      <c r="A356">
        <f>'الاداء الوظيفي'!A357</f>
        <v>0</v>
      </c>
      <c r="B356">
        <f>IFERROR(VLOOKUP(A356,الاداء[],16,0),0)</f>
        <v>0</v>
      </c>
      <c r="C356">
        <f>IFERROR(VLOOKUP(A356,الصفات[],9,0),0)</f>
        <v>0</v>
      </c>
      <c r="D356">
        <f>IFERROR(VLOOKUP(A356,العلاقات[],5,0),0)</f>
        <v>0</v>
      </c>
      <c r="E356">
        <f>IFERROR(VLOOKUP(A356,تشكرات[],8,0),0)</f>
        <v>0</v>
      </c>
      <c r="F356">
        <f>IFERROR(VLOOKUP(A356,القوة[],8,0),0)</f>
        <v>0</v>
      </c>
      <c r="G356">
        <f>IFERROR(VLOOKUP(A356,الضعف[],8,0),0)</f>
        <v>0</v>
      </c>
      <c r="H356">
        <f t="shared" si="5"/>
        <v>0</v>
      </c>
    </row>
    <row r="357" spans="1:8" x14ac:dyDescent="0.45">
      <c r="A357">
        <f>'الاداء الوظيفي'!A358</f>
        <v>0</v>
      </c>
      <c r="B357">
        <f>IFERROR(VLOOKUP(A357,الاداء[],16,0),0)</f>
        <v>0</v>
      </c>
      <c r="C357">
        <f>IFERROR(VLOOKUP(A357,الصفات[],9,0),0)</f>
        <v>0</v>
      </c>
      <c r="D357">
        <f>IFERROR(VLOOKUP(A357,العلاقات[],5,0),0)</f>
        <v>0</v>
      </c>
      <c r="E357">
        <f>IFERROR(VLOOKUP(A357,تشكرات[],8,0),0)</f>
        <v>0</v>
      </c>
      <c r="F357">
        <f>IFERROR(VLOOKUP(A357,القوة[],8,0),0)</f>
        <v>0</v>
      </c>
      <c r="G357">
        <f>IFERROR(VLOOKUP(A357,الضعف[],8,0),0)</f>
        <v>0</v>
      </c>
      <c r="H357">
        <f t="shared" si="5"/>
        <v>0</v>
      </c>
    </row>
    <row r="358" spans="1:8" x14ac:dyDescent="0.45">
      <c r="A358">
        <f>'الاداء الوظيفي'!A359</f>
        <v>0</v>
      </c>
      <c r="B358">
        <f>IFERROR(VLOOKUP(A358,الاداء[],16,0),0)</f>
        <v>0</v>
      </c>
      <c r="C358">
        <f>IFERROR(VLOOKUP(A358,الصفات[],9,0),0)</f>
        <v>0</v>
      </c>
      <c r="D358">
        <f>IFERROR(VLOOKUP(A358,العلاقات[],5,0),0)</f>
        <v>0</v>
      </c>
      <c r="E358">
        <f>IFERROR(VLOOKUP(A358,تشكرات[],8,0),0)</f>
        <v>0</v>
      </c>
      <c r="F358">
        <f>IFERROR(VLOOKUP(A358,القوة[],8,0),0)</f>
        <v>0</v>
      </c>
      <c r="G358">
        <f>IFERROR(VLOOKUP(A358,الضعف[],8,0),0)</f>
        <v>0</v>
      </c>
      <c r="H358">
        <f t="shared" si="5"/>
        <v>0</v>
      </c>
    </row>
    <row r="359" spans="1:8" x14ac:dyDescent="0.45">
      <c r="A359">
        <f>'الاداء الوظيفي'!A360</f>
        <v>0</v>
      </c>
      <c r="B359">
        <f>IFERROR(VLOOKUP(A359,الاداء[],16,0),0)</f>
        <v>0</v>
      </c>
      <c r="C359">
        <f>IFERROR(VLOOKUP(A359,الصفات[],9,0),0)</f>
        <v>0</v>
      </c>
      <c r="D359">
        <f>IFERROR(VLOOKUP(A359,العلاقات[],5,0),0)</f>
        <v>0</v>
      </c>
      <c r="E359">
        <f>IFERROR(VLOOKUP(A359,تشكرات[],8,0),0)</f>
        <v>0</v>
      </c>
      <c r="F359">
        <f>IFERROR(VLOOKUP(A359,القوة[],8,0),0)</f>
        <v>0</v>
      </c>
      <c r="G359">
        <f>IFERROR(VLOOKUP(A359,الضعف[],8,0),0)</f>
        <v>0</v>
      </c>
      <c r="H359">
        <f t="shared" si="5"/>
        <v>0</v>
      </c>
    </row>
    <row r="360" spans="1:8" x14ac:dyDescent="0.45">
      <c r="A360">
        <f>'الاداء الوظيفي'!A361</f>
        <v>0</v>
      </c>
      <c r="B360">
        <f>IFERROR(VLOOKUP(A360,الاداء[],16,0),0)</f>
        <v>0</v>
      </c>
      <c r="C360">
        <f>IFERROR(VLOOKUP(A360,الصفات[],9,0),0)</f>
        <v>0</v>
      </c>
      <c r="D360">
        <f>IFERROR(VLOOKUP(A360,العلاقات[],5,0),0)</f>
        <v>0</v>
      </c>
      <c r="E360">
        <f>IFERROR(VLOOKUP(A360,تشكرات[],8,0),0)</f>
        <v>0</v>
      </c>
      <c r="F360">
        <f>IFERROR(VLOOKUP(A360,القوة[],8,0),0)</f>
        <v>0</v>
      </c>
      <c r="G360">
        <f>IFERROR(VLOOKUP(A360,الضعف[],8,0),0)</f>
        <v>0</v>
      </c>
      <c r="H360">
        <f t="shared" si="5"/>
        <v>0</v>
      </c>
    </row>
    <row r="361" spans="1:8" x14ac:dyDescent="0.45">
      <c r="A361">
        <f>'الاداء الوظيفي'!A362</f>
        <v>0</v>
      </c>
      <c r="B361">
        <f>IFERROR(VLOOKUP(A361,الاداء[],16,0),0)</f>
        <v>0</v>
      </c>
      <c r="C361">
        <f>IFERROR(VLOOKUP(A361,الصفات[],9,0),0)</f>
        <v>0</v>
      </c>
      <c r="D361">
        <f>IFERROR(VLOOKUP(A361,العلاقات[],5,0),0)</f>
        <v>0</v>
      </c>
      <c r="E361">
        <f>IFERROR(VLOOKUP(A361,تشكرات[],8,0),0)</f>
        <v>0</v>
      </c>
      <c r="F361">
        <f>IFERROR(VLOOKUP(A361,القوة[],8,0),0)</f>
        <v>0</v>
      </c>
      <c r="G361">
        <f>IFERROR(VLOOKUP(A361,الضعف[],8,0),0)</f>
        <v>0</v>
      </c>
      <c r="H361">
        <f t="shared" si="5"/>
        <v>0</v>
      </c>
    </row>
    <row r="362" spans="1:8" x14ac:dyDescent="0.45">
      <c r="A362">
        <f>'الاداء الوظيفي'!A363</f>
        <v>0</v>
      </c>
      <c r="B362">
        <f>IFERROR(VLOOKUP(A362,الاداء[],16,0),0)</f>
        <v>0</v>
      </c>
      <c r="C362">
        <f>IFERROR(VLOOKUP(A362,الصفات[],9,0),0)</f>
        <v>0</v>
      </c>
      <c r="D362">
        <f>IFERROR(VLOOKUP(A362,العلاقات[],5,0),0)</f>
        <v>0</v>
      </c>
      <c r="E362">
        <f>IFERROR(VLOOKUP(A362,تشكرات[],8,0),0)</f>
        <v>0</v>
      </c>
      <c r="F362">
        <f>IFERROR(VLOOKUP(A362,القوة[],8,0),0)</f>
        <v>0</v>
      </c>
      <c r="G362">
        <f>IFERROR(VLOOKUP(A362,الضعف[],8,0),0)</f>
        <v>0</v>
      </c>
      <c r="H362">
        <f t="shared" si="5"/>
        <v>0</v>
      </c>
    </row>
    <row r="363" spans="1:8" x14ac:dyDescent="0.45">
      <c r="A363">
        <f>'الاداء الوظيفي'!A364</f>
        <v>0</v>
      </c>
      <c r="B363">
        <f>IFERROR(VLOOKUP(A363,الاداء[],16,0),0)</f>
        <v>0</v>
      </c>
      <c r="C363">
        <f>IFERROR(VLOOKUP(A363,الصفات[],9,0),0)</f>
        <v>0</v>
      </c>
      <c r="D363">
        <f>IFERROR(VLOOKUP(A363,العلاقات[],5,0),0)</f>
        <v>0</v>
      </c>
      <c r="E363">
        <f>IFERROR(VLOOKUP(A363,تشكرات[],8,0),0)</f>
        <v>0</v>
      </c>
      <c r="F363">
        <f>IFERROR(VLOOKUP(A363,القوة[],8,0),0)</f>
        <v>0</v>
      </c>
      <c r="G363">
        <f>IFERROR(VLOOKUP(A363,الضعف[],8,0),0)</f>
        <v>0</v>
      </c>
      <c r="H363">
        <f t="shared" si="5"/>
        <v>0</v>
      </c>
    </row>
    <row r="364" spans="1:8" x14ac:dyDescent="0.45">
      <c r="A364">
        <f>'الاداء الوظيفي'!A365</f>
        <v>0</v>
      </c>
      <c r="B364">
        <f>IFERROR(VLOOKUP(A364,الاداء[],16,0),0)</f>
        <v>0</v>
      </c>
      <c r="C364">
        <f>IFERROR(VLOOKUP(A364,الصفات[],9,0),0)</f>
        <v>0</v>
      </c>
      <c r="D364">
        <f>IFERROR(VLOOKUP(A364,العلاقات[],5,0),0)</f>
        <v>0</v>
      </c>
      <c r="E364">
        <f>IFERROR(VLOOKUP(A364,تشكرات[],8,0),0)</f>
        <v>0</v>
      </c>
      <c r="F364">
        <f>IFERROR(VLOOKUP(A364,القوة[],8,0),0)</f>
        <v>0</v>
      </c>
      <c r="G364">
        <f>IFERROR(VLOOKUP(A364,الضعف[],8,0),0)</f>
        <v>0</v>
      </c>
      <c r="H364">
        <f t="shared" si="5"/>
        <v>0</v>
      </c>
    </row>
    <row r="365" spans="1:8" x14ac:dyDescent="0.45">
      <c r="A365">
        <f>'الاداء الوظيفي'!A366</f>
        <v>0</v>
      </c>
      <c r="B365">
        <f>IFERROR(VLOOKUP(A365,الاداء[],16,0),0)</f>
        <v>0</v>
      </c>
      <c r="C365">
        <f>IFERROR(VLOOKUP(A365,الصفات[],9,0),0)</f>
        <v>0</v>
      </c>
      <c r="D365">
        <f>IFERROR(VLOOKUP(A365,العلاقات[],5,0),0)</f>
        <v>0</v>
      </c>
      <c r="E365">
        <f>IFERROR(VLOOKUP(A365,تشكرات[],8,0),0)</f>
        <v>0</v>
      </c>
      <c r="F365">
        <f>IFERROR(VLOOKUP(A365,القوة[],8,0),0)</f>
        <v>0</v>
      </c>
      <c r="G365">
        <f>IFERROR(VLOOKUP(A365,الضعف[],8,0),0)</f>
        <v>0</v>
      </c>
      <c r="H365">
        <f t="shared" si="5"/>
        <v>0</v>
      </c>
    </row>
    <row r="366" spans="1:8" x14ac:dyDescent="0.45">
      <c r="A366">
        <f>'الاداء الوظيفي'!A367</f>
        <v>0</v>
      </c>
      <c r="B366">
        <f>IFERROR(VLOOKUP(A366,الاداء[],16,0),0)</f>
        <v>0</v>
      </c>
      <c r="C366">
        <f>IFERROR(VLOOKUP(A366,الصفات[],9,0),0)</f>
        <v>0</v>
      </c>
      <c r="D366">
        <f>IFERROR(VLOOKUP(A366,العلاقات[],5,0),0)</f>
        <v>0</v>
      </c>
      <c r="E366">
        <f>IFERROR(VLOOKUP(A366,تشكرات[],8,0),0)</f>
        <v>0</v>
      </c>
      <c r="F366">
        <f>IFERROR(VLOOKUP(A366,القوة[],8,0),0)</f>
        <v>0</v>
      </c>
      <c r="G366">
        <f>IFERROR(VLOOKUP(A366,الضعف[],8,0),0)</f>
        <v>0</v>
      </c>
      <c r="H366">
        <f t="shared" si="5"/>
        <v>0</v>
      </c>
    </row>
    <row r="367" spans="1:8" x14ac:dyDescent="0.45">
      <c r="A367">
        <f>'الاداء الوظيفي'!A368</f>
        <v>0</v>
      </c>
      <c r="B367">
        <f>IFERROR(VLOOKUP(A367,الاداء[],16,0),0)</f>
        <v>0</v>
      </c>
      <c r="C367">
        <f>IFERROR(VLOOKUP(A367,الصفات[],9,0),0)</f>
        <v>0</v>
      </c>
      <c r="D367">
        <f>IFERROR(VLOOKUP(A367,العلاقات[],5,0),0)</f>
        <v>0</v>
      </c>
      <c r="E367">
        <f>IFERROR(VLOOKUP(A367,تشكرات[],8,0),0)</f>
        <v>0</v>
      </c>
      <c r="F367">
        <f>IFERROR(VLOOKUP(A367,القوة[],8,0),0)</f>
        <v>0</v>
      </c>
      <c r="G367">
        <f>IFERROR(VLOOKUP(A367,الضعف[],8,0),0)</f>
        <v>0</v>
      </c>
      <c r="H367">
        <f t="shared" si="5"/>
        <v>0</v>
      </c>
    </row>
    <row r="368" spans="1:8" x14ac:dyDescent="0.45">
      <c r="A368">
        <f>'الاداء الوظيفي'!A369</f>
        <v>0</v>
      </c>
      <c r="B368">
        <f>IFERROR(VLOOKUP(A368,الاداء[],16,0),0)</f>
        <v>0</v>
      </c>
      <c r="C368">
        <f>IFERROR(VLOOKUP(A368,الصفات[],9,0),0)</f>
        <v>0</v>
      </c>
      <c r="D368">
        <f>IFERROR(VLOOKUP(A368,العلاقات[],5,0),0)</f>
        <v>0</v>
      </c>
      <c r="E368">
        <f>IFERROR(VLOOKUP(A368,تشكرات[],8,0),0)</f>
        <v>0</v>
      </c>
      <c r="F368">
        <f>IFERROR(VLOOKUP(A368,القوة[],8,0),0)</f>
        <v>0</v>
      </c>
      <c r="G368">
        <f>IFERROR(VLOOKUP(A368,الضعف[],8,0),0)</f>
        <v>0</v>
      </c>
      <c r="H368">
        <f t="shared" si="5"/>
        <v>0</v>
      </c>
    </row>
    <row r="369" spans="1:8" x14ac:dyDescent="0.45">
      <c r="A369">
        <f>'الاداء الوظيفي'!A370</f>
        <v>0</v>
      </c>
      <c r="B369">
        <f>IFERROR(VLOOKUP(A369,الاداء[],16,0),0)</f>
        <v>0</v>
      </c>
      <c r="C369">
        <f>IFERROR(VLOOKUP(A369,الصفات[],9,0),0)</f>
        <v>0</v>
      </c>
      <c r="D369">
        <f>IFERROR(VLOOKUP(A369,العلاقات[],5,0),0)</f>
        <v>0</v>
      </c>
      <c r="E369">
        <f>IFERROR(VLOOKUP(A369,تشكرات[],8,0),0)</f>
        <v>0</v>
      </c>
      <c r="F369">
        <f>IFERROR(VLOOKUP(A369,القوة[],8,0),0)</f>
        <v>0</v>
      </c>
      <c r="G369">
        <f>IFERROR(VLOOKUP(A369,الضعف[],8,0),0)</f>
        <v>0</v>
      </c>
      <c r="H369">
        <f t="shared" si="5"/>
        <v>0</v>
      </c>
    </row>
    <row r="370" spans="1:8" x14ac:dyDescent="0.45">
      <c r="A370">
        <f>'الاداء الوظيفي'!A371</f>
        <v>0</v>
      </c>
      <c r="B370">
        <f>IFERROR(VLOOKUP(A370,الاداء[],16,0),0)</f>
        <v>0</v>
      </c>
      <c r="C370">
        <f>IFERROR(VLOOKUP(A370,الصفات[],9,0),0)</f>
        <v>0</v>
      </c>
      <c r="D370">
        <f>IFERROR(VLOOKUP(A370,العلاقات[],5,0),0)</f>
        <v>0</v>
      </c>
      <c r="E370">
        <f>IFERROR(VLOOKUP(A370,تشكرات[],8,0),0)</f>
        <v>0</v>
      </c>
      <c r="F370">
        <f>IFERROR(VLOOKUP(A370,القوة[],8,0),0)</f>
        <v>0</v>
      </c>
      <c r="G370">
        <f>IFERROR(VLOOKUP(A370,الضعف[],8,0),0)</f>
        <v>0</v>
      </c>
      <c r="H370">
        <f t="shared" si="5"/>
        <v>0</v>
      </c>
    </row>
    <row r="371" spans="1:8" x14ac:dyDescent="0.45">
      <c r="A371">
        <f>'الاداء الوظيفي'!A372</f>
        <v>0</v>
      </c>
      <c r="B371">
        <f>IFERROR(VLOOKUP(A371,الاداء[],16,0),0)</f>
        <v>0</v>
      </c>
      <c r="C371">
        <f>IFERROR(VLOOKUP(A371,الصفات[],9,0),0)</f>
        <v>0</v>
      </c>
      <c r="D371">
        <f>IFERROR(VLOOKUP(A371,العلاقات[],5,0),0)</f>
        <v>0</v>
      </c>
      <c r="E371">
        <f>IFERROR(VLOOKUP(A371,تشكرات[],8,0),0)</f>
        <v>0</v>
      </c>
      <c r="F371">
        <f>IFERROR(VLOOKUP(A371,القوة[],8,0),0)</f>
        <v>0</v>
      </c>
      <c r="G371">
        <f>IFERROR(VLOOKUP(A371,الضعف[],8,0),0)</f>
        <v>0</v>
      </c>
      <c r="H371">
        <f t="shared" si="5"/>
        <v>0</v>
      </c>
    </row>
    <row r="372" spans="1:8" x14ac:dyDescent="0.45">
      <c r="A372">
        <f>'الاداء الوظيفي'!A373</f>
        <v>0</v>
      </c>
      <c r="B372">
        <f>IFERROR(VLOOKUP(A372,الاداء[],16,0),0)</f>
        <v>0</v>
      </c>
      <c r="C372">
        <f>IFERROR(VLOOKUP(A372,الصفات[],9,0),0)</f>
        <v>0</v>
      </c>
      <c r="D372">
        <f>IFERROR(VLOOKUP(A372,العلاقات[],5,0),0)</f>
        <v>0</v>
      </c>
      <c r="E372">
        <f>IFERROR(VLOOKUP(A372,تشكرات[],8,0),0)</f>
        <v>0</v>
      </c>
      <c r="F372">
        <f>IFERROR(VLOOKUP(A372,القوة[],8,0),0)</f>
        <v>0</v>
      </c>
      <c r="G372">
        <f>IFERROR(VLOOKUP(A372,الضعف[],8,0),0)</f>
        <v>0</v>
      </c>
      <c r="H372">
        <f t="shared" si="5"/>
        <v>0</v>
      </c>
    </row>
    <row r="373" spans="1:8" x14ac:dyDescent="0.45">
      <c r="A373">
        <f>'الاداء الوظيفي'!A374</f>
        <v>0</v>
      </c>
      <c r="B373">
        <f>IFERROR(VLOOKUP(A373,الاداء[],16,0),0)</f>
        <v>0</v>
      </c>
      <c r="C373">
        <f>IFERROR(VLOOKUP(A373,الصفات[],9,0),0)</f>
        <v>0</v>
      </c>
      <c r="D373">
        <f>IFERROR(VLOOKUP(A373,العلاقات[],5,0),0)</f>
        <v>0</v>
      </c>
      <c r="E373">
        <f>IFERROR(VLOOKUP(A373,تشكرات[],8,0),0)</f>
        <v>0</v>
      </c>
      <c r="F373">
        <f>IFERROR(VLOOKUP(A373,القوة[],8,0),0)</f>
        <v>0</v>
      </c>
      <c r="G373">
        <f>IFERROR(VLOOKUP(A373,الضعف[],8,0),0)</f>
        <v>0</v>
      </c>
      <c r="H373">
        <f t="shared" si="5"/>
        <v>0</v>
      </c>
    </row>
    <row r="374" spans="1:8" x14ac:dyDescent="0.45">
      <c r="A374">
        <f>'الاداء الوظيفي'!A375</f>
        <v>0</v>
      </c>
      <c r="B374">
        <f>IFERROR(VLOOKUP(A374,الاداء[],16,0),0)</f>
        <v>0</v>
      </c>
      <c r="C374">
        <f>IFERROR(VLOOKUP(A374,الصفات[],9,0),0)</f>
        <v>0</v>
      </c>
      <c r="D374">
        <f>IFERROR(VLOOKUP(A374,العلاقات[],5,0),0)</f>
        <v>0</v>
      </c>
      <c r="E374">
        <f>IFERROR(VLOOKUP(A374,تشكرات[],8,0),0)</f>
        <v>0</v>
      </c>
      <c r="F374">
        <f>IFERROR(VLOOKUP(A374,القوة[],8,0),0)</f>
        <v>0</v>
      </c>
      <c r="G374">
        <f>IFERROR(VLOOKUP(A374,الضعف[],8,0),0)</f>
        <v>0</v>
      </c>
      <c r="H374">
        <f t="shared" si="5"/>
        <v>0</v>
      </c>
    </row>
    <row r="375" spans="1:8" x14ac:dyDescent="0.45">
      <c r="A375">
        <f>'الاداء الوظيفي'!A376</f>
        <v>0</v>
      </c>
      <c r="B375">
        <f>IFERROR(VLOOKUP(A375,الاداء[],16,0),0)</f>
        <v>0</v>
      </c>
      <c r="C375">
        <f>IFERROR(VLOOKUP(A375,الصفات[],9,0),0)</f>
        <v>0</v>
      </c>
      <c r="D375">
        <f>IFERROR(VLOOKUP(A375,العلاقات[],5,0),0)</f>
        <v>0</v>
      </c>
      <c r="E375">
        <f>IFERROR(VLOOKUP(A375,تشكرات[],8,0),0)</f>
        <v>0</v>
      </c>
      <c r="F375">
        <f>IFERROR(VLOOKUP(A375,القوة[],8,0),0)</f>
        <v>0</v>
      </c>
      <c r="G375">
        <f>IFERROR(VLOOKUP(A375,الضعف[],8,0),0)</f>
        <v>0</v>
      </c>
      <c r="H375">
        <f t="shared" si="5"/>
        <v>0</v>
      </c>
    </row>
    <row r="376" spans="1:8" x14ac:dyDescent="0.45">
      <c r="A376">
        <f>'الاداء الوظيفي'!A377</f>
        <v>0</v>
      </c>
      <c r="B376">
        <f>IFERROR(VLOOKUP(A376,الاداء[],16,0),0)</f>
        <v>0</v>
      </c>
      <c r="C376">
        <f>IFERROR(VLOOKUP(A376,الصفات[],9,0),0)</f>
        <v>0</v>
      </c>
      <c r="D376">
        <f>IFERROR(VLOOKUP(A376,العلاقات[],5,0),0)</f>
        <v>0</v>
      </c>
      <c r="E376">
        <f>IFERROR(VLOOKUP(A376,تشكرات[],8,0),0)</f>
        <v>0</v>
      </c>
      <c r="F376">
        <f>IFERROR(VLOOKUP(A376,القوة[],8,0),0)</f>
        <v>0</v>
      </c>
      <c r="G376">
        <f>IFERROR(VLOOKUP(A376,الضعف[],8,0),0)</f>
        <v>0</v>
      </c>
      <c r="H376">
        <f t="shared" si="5"/>
        <v>0</v>
      </c>
    </row>
    <row r="377" spans="1:8" x14ac:dyDescent="0.45">
      <c r="A377">
        <f>'الاداء الوظيفي'!A378</f>
        <v>0</v>
      </c>
      <c r="B377">
        <f>IFERROR(VLOOKUP(A377,الاداء[],16,0),0)</f>
        <v>0</v>
      </c>
      <c r="C377">
        <f>IFERROR(VLOOKUP(A377,الصفات[],9,0),0)</f>
        <v>0</v>
      </c>
      <c r="D377">
        <f>IFERROR(VLOOKUP(A377,العلاقات[],5,0),0)</f>
        <v>0</v>
      </c>
      <c r="E377">
        <f>IFERROR(VLOOKUP(A377,تشكرات[],8,0),0)</f>
        <v>0</v>
      </c>
      <c r="F377">
        <f>IFERROR(VLOOKUP(A377,القوة[],8,0),0)</f>
        <v>0</v>
      </c>
      <c r="G377">
        <f>IFERROR(VLOOKUP(A377,الضعف[],8,0),0)</f>
        <v>0</v>
      </c>
      <c r="H377">
        <f t="shared" si="5"/>
        <v>0</v>
      </c>
    </row>
    <row r="378" spans="1:8" x14ac:dyDescent="0.45">
      <c r="A378">
        <f>'الاداء الوظيفي'!A379</f>
        <v>0</v>
      </c>
      <c r="B378">
        <f>IFERROR(VLOOKUP(A378,الاداء[],16,0),0)</f>
        <v>0</v>
      </c>
      <c r="C378">
        <f>IFERROR(VLOOKUP(A378,الصفات[],9,0),0)</f>
        <v>0</v>
      </c>
      <c r="D378">
        <f>IFERROR(VLOOKUP(A378,العلاقات[],5,0),0)</f>
        <v>0</v>
      </c>
      <c r="E378">
        <f>IFERROR(VLOOKUP(A378,تشكرات[],8,0),0)</f>
        <v>0</v>
      </c>
      <c r="F378">
        <f>IFERROR(VLOOKUP(A378,القوة[],8,0),0)</f>
        <v>0</v>
      </c>
      <c r="G378">
        <f>IFERROR(VLOOKUP(A378,الضعف[],8,0),0)</f>
        <v>0</v>
      </c>
      <c r="H378">
        <f t="shared" si="5"/>
        <v>0</v>
      </c>
    </row>
    <row r="379" spans="1:8" x14ac:dyDescent="0.45">
      <c r="A379">
        <f>'الاداء الوظيفي'!A380</f>
        <v>0</v>
      </c>
      <c r="B379">
        <f>IFERROR(VLOOKUP(A379,الاداء[],16,0),0)</f>
        <v>0</v>
      </c>
      <c r="C379">
        <f>IFERROR(VLOOKUP(A379,الصفات[],9,0),0)</f>
        <v>0</v>
      </c>
      <c r="D379">
        <f>IFERROR(VLOOKUP(A379,العلاقات[],5,0),0)</f>
        <v>0</v>
      </c>
      <c r="E379">
        <f>IFERROR(VLOOKUP(A379,تشكرات[],8,0),0)</f>
        <v>0</v>
      </c>
      <c r="F379">
        <f>IFERROR(VLOOKUP(A379,القوة[],8,0),0)</f>
        <v>0</v>
      </c>
      <c r="G379">
        <f>IFERROR(VLOOKUP(A379,الضعف[],8,0),0)</f>
        <v>0</v>
      </c>
      <c r="H379">
        <f t="shared" si="5"/>
        <v>0</v>
      </c>
    </row>
    <row r="380" spans="1:8" x14ac:dyDescent="0.45">
      <c r="A380">
        <f>'الاداء الوظيفي'!A381</f>
        <v>0</v>
      </c>
      <c r="B380">
        <f>IFERROR(VLOOKUP(A380,الاداء[],16,0),0)</f>
        <v>0</v>
      </c>
      <c r="C380">
        <f>IFERROR(VLOOKUP(A380,الصفات[],9,0),0)</f>
        <v>0</v>
      </c>
      <c r="D380">
        <f>IFERROR(VLOOKUP(A380,العلاقات[],5,0),0)</f>
        <v>0</v>
      </c>
      <c r="E380">
        <f>IFERROR(VLOOKUP(A380,تشكرات[],8,0),0)</f>
        <v>0</v>
      </c>
      <c r="F380">
        <f>IFERROR(VLOOKUP(A380,القوة[],8,0),0)</f>
        <v>0</v>
      </c>
      <c r="G380">
        <f>IFERROR(VLOOKUP(A380,الضعف[],8,0),0)</f>
        <v>0</v>
      </c>
      <c r="H380">
        <f t="shared" si="5"/>
        <v>0</v>
      </c>
    </row>
    <row r="381" spans="1:8" x14ac:dyDescent="0.45">
      <c r="A381">
        <f>'الاداء الوظيفي'!A382</f>
        <v>0</v>
      </c>
      <c r="B381">
        <f>IFERROR(VLOOKUP(A381,الاداء[],16,0),0)</f>
        <v>0</v>
      </c>
      <c r="C381">
        <f>IFERROR(VLOOKUP(A381,الصفات[],9,0),0)</f>
        <v>0</v>
      </c>
      <c r="D381">
        <f>IFERROR(VLOOKUP(A381,العلاقات[],5,0),0)</f>
        <v>0</v>
      </c>
      <c r="E381">
        <f>IFERROR(VLOOKUP(A381,تشكرات[],8,0),0)</f>
        <v>0</v>
      </c>
      <c r="F381">
        <f>IFERROR(VLOOKUP(A381,القوة[],8,0),0)</f>
        <v>0</v>
      </c>
      <c r="G381">
        <f>IFERROR(VLOOKUP(A381,الضعف[],8,0),0)</f>
        <v>0</v>
      </c>
      <c r="H381">
        <f t="shared" si="5"/>
        <v>0</v>
      </c>
    </row>
    <row r="382" spans="1:8" x14ac:dyDescent="0.45">
      <c r="A382">
        <f>'الاداء الوظيفي'!A383</f>
        <v>0</v>
      </c>
      <c r="B382">
        <f>IFERROR(VLOOKUP(A382,الاداء[],16,0),0)</f>
        <v>0</v>
      </c>
      <c r="C382">
        <f>IFERROR(VLOOKUP(A382,الصفات[],9,0),0)</f>
        <v>0</v>
      </c>
      <c r="D382">
        <f>IFERROR(VLOOKUP(A382,العلاقات[],5,0),0)</f>
        <v>0</v>
      </c>
      <c r="E382">
        <f>IFERROR(VLOOKUP(A382,تشكرات[],8,0),0)</f>
        <v>0</v>
      </c>
      <c r="F382">
        <f>IFERROR(VLOOKUP(A382,القوة[],8,0),0)</f>
        <v>0</v>
      </c>
      <c r="G382">
        <f>IFERROR(VLOOKUP(A382,الضعف[],8,0),0)</f>
        <v>0</v>
      </c>
      <c r="H382">
        <f t="shared" si="5"/>
        <v>0</v>
      </c>
    </row>
    <row r="383" spans="1:8" x14ac:dyDescent="0.45">
      <c r="A383">
        <f>'الاداء الوظيفي'!A384</f>
        <v>0</v>
      </c>
      <c r="B383">
        <f>IFERROR(VLOOKUP(A383,الاداء[],16,0),0)</f>
        <v>0</v>
      </c>
      <c r="C383">
        <f>IFERROR(VLOOKUP(A383,الصفات[],9,0),0)</f>
        <v>0</v>
      </c>
      <c r="D383">
        <f>IFERROR(VLOOKUP(A383,العلاقات[],5,0),0)</f>
        <v>0</v>
      </c>
      <c r="E383">
        <f>IFERROR(VLOOKUP(A383,تشكرات[],8,0),0)</f>
        <v>0</v>
      </c>
      <c r="F383">
        <f>IFERROR(VLOOKUP(A383,القوة[],8,0),0)</f>
        <v>0</v>
      </c>
      <c r="G383">
        <f>IFERROR(VLOOKUP(A383,الضعف[],8,0),0)</f>
        <v>0</v>
      </c>
      <c r="H383">
        <f t="shared" si="5"/>
        <v>0</v>
      </c>
    </row>
    <row r="384" spans="1:8" x14ac:dyDescent="0.45">
      <c r="A384">
        <f>'الاداء الوظيفي'!A385</f>
        <v>0</v>
      </c>
      <c r="B384">
        <f>IFERROR(VLOOKUP(A384,الاداء[],16,0),0)</f>
        <v>0</v>
      </c>
      <c r="C384">
        <f>IFERROR(VLOOKUP(A384,الصفات[],9,0),0)</f>
        <v>0</v>
      </c>
      <c r="D384">
        <f>IFERROR(VLOOKUP(A384,العلاقات[],5,0),0)</f>
        <v>0</v>
      </c>
      <c r="E384">
        <f>IFERROR(VLOOKUP(A384,تشكرات[],8,0),0)</f>
        <v>0</v>
      </c>
      <c r="F384">
        <f>IFERROR(VLOOKUP(A384,القوة[],8,0),0)</f>
        <v>0</v>
      </c>
      <c r="G384">
        <f>IFERROR(VLOOKUP(A384,الضعف[],8,0),0)</f>
        <v>0</v>
      </c>
      <c r="H384">
        <f t="shared" si="5"/>
        <v>0</v>
      </c>
    </row>
    <row r="385" spans="1:8" x14ac:dyDescent="0.45">
      <c r="A385">
        <f>'الاداء الوظيفي'!A386</f>
        <v>0</v>
      </c>
      <c r="B385">
        <f>IFERROR(VLOOKUP(A385,الاداء[],16,0),0)</f>
        <v>0</v>
      </c>
      <c r="C385">
        <f>IFERROR(VLOOKUP(A385,الصفات[],9,0),0)</f>
        <v>0</v>
      </c>
      <c r="D385">
        <f>IFERROR(VLOOKUP(A385,العلاقات[],5,0),0)</f>
        <v>0</v>
      </c>
      <c r="E385">
        <f>IFERROR(VLOOKUP(A385,تشكرات[],8,0),0)</f>
        <v>0</v>
      </c>
      <c r="F385">
        <f>IFERROR(VLOOKUP(A385,القوة[],8,0),0)</f>
        <v>0</v>
      </c>
      <c r="G385">
        <f>IFERROR(VLOOKUP(A385,الضعف[],8,0),0)</f>
        <v>0</v>
      </c>
      <c r="H385">
        <f t="shared" si="5"/>
        <v>0</v>
      </c>
    </row>
    <row r="386" spans="1:8" x14ac:dyDescent="0.45">
      <c r="A386">
        <f>'الاداء الوظيفي'!A387</f>
        <v>0</v>
      </c>
      <c r="B386">
        <f>IFERROR(VLOOKUP(A386,الاداء[],16,0),0)</f>
        <v>0</v>
      </c>
      <c r="C386">
        <f>IFERROR(VLOOKUP(A386,الصفات[],9,0),0)</f>
        <v>0</v>
      </c>
      <c r="D386">
        <f>IFERROR(VLOOKUP(A386,العلاقات[],5,0),0)</f>
        <v>0</v>
      </c>
      <c r="E386">
        <f>IFERROR(VLOOKUP(A386,تشكرات[],8,0),0)</f>
        <v>0</v>
      </c>
      <c r="F386">
        <f>IFERROR(VLOOKUP(A386,القوة[],8,0),0)</f>
        <v>0</v>
      </c>
      <c r="G386">
        <f>IFERROR(VLOOKUP(A386,الضعف[],8,0),0)</f>
        <v>0</v>
      </c>
      <c r="H386">
        <f t="shared" si="5"/>
        <v>0</v>
      </c>
    </row>
    <row r="387" spans="1:8" x14ac:dyDescent="0.45">
      <c r="A387">
        <f>'الاداء الوظيفي'!A388</f>
        <v>0</v>
      </c>
      <c r="B387">
        <f>IFERROR(VLOOKUP(A387,الاداء[],16,0),0)</f>
        <v>0</v>
      </c>
      <c r="C387">
        <f>IFERROR(VLOOKUP(A387,الصفات[],9,0),0)</f>
        <v>0</v>
      </c>
      <c r="D387">
        <f>IFERROR(VLOOKUP(A387,العلاقات[],5,0),0)</f>
        <v>0</v>
      </c>
      <c r="E387">
        <f>IFERROR(VLOOKUP(A387,تشكرات[],8,0),0)</f>
        <v>0</v>
      </c>
      <c r="F387">
        <f>IFERROR(VLOOKUP(A387,القوة[],8,0),0)</f>
        <v>0</v>
      </c>
      <c r="G387">
        <f>IFERROR(VLOOKUP(A387,الضعف[],8,0),0)</f>
        <v>0</v>
      </c>
      <c r="H387">
        <f t="shared" ref="H387:H450" si="6">IF(B387+C387+D387+E387+F387-G387&gt;100,100,B387+C387+D387+E387+F387-G387)</f>
        <v>0</v>
      </c>
    </row>
    <row r="388" spans="1:8" x14ac:dyDescent="0.45">
      <c r="A388">
        <f>'الاداء الوظيفي'!A389</f>
        <v>0</v>
      </c>
      <c r="B388">
        <f>IFERROR(VLOOKUP(A388,الاداء[],16,0),0)</f>
        <v>0</v>
      </c>
      <c r="C388">
        <f>IFERROR(VLOOKUP(A388,الصفات[],9,0),0)</f>
        <v>0</v>
      </c>
      <c r="D388">
        <f>IFERROR(VLOOKUP(A388,العلاقات[],5,0),0)</f>
        <v>0</v>
      </c>
      <c r="E388">
        <f>IFERROR(VLOOKUP(A388,تشكرات[],8,0),0)</f>
        <v>0</v>
      </c>
      <c r="F388">
        <f>IFERROR(VLOOKUP(A388,القوة[],8,0),0)</f>
        <v>0</v>
      </c>
      <c r="G388">
        <f>IFERROR(VLOOKUP(A388,الضعف[],8,0),0)</f>
        <v>0</v>
      </c>
      <c r="H388">
        <f t="shared" si="6"/>
        <v>0</v>
      </c>
    </row>
    <row r="389" spans="1:8" x14ac:dyDescent="0.45">
      <c r="A389">
        <f>'الاداء الوظيفي'!A390</f>
        <v>0</v>
      </c>
      <c r="B389">
        <f>IFERROR(VLOOKUP(A389,الاداء[],16,0),0)</f>
        <v>0</v>
      </c>
      <c r="C389">
        <f>IFERROR(VLOOKUP(A389,الصفات[],9,0),0)</f>
        <v>0</v>
      </c>
      <c r="D389">
        <f>IFERROR(VLOOKUP(A389,العلاقات[],5,0),0)</f>
        <v>0</v>
      </c>
      <c r="E389">
        <f>IFERROR(VLOOKUP(A389,تشكرات[],8,0),0)</f>
        <v>0</v>
      </c>
      <c r="F389">
        <f>IFERROR(VLOOKUP(A389,القوة[],8,0),0)</f>
        <v>0</v>
      </c>
      <c r="G389">
        <f>IFERROR(VLOOKUP(A389,الضعف[],8,0),0)</f>
        <v>0</v>
      </c>
      <c r="H389">
        <f t="shared" si="6"/>
        <v>0</v>
      </c>
    </row>
    <row r="390" spans="1:8" x14ac:dyDescent="0.45">
      <c r="A390">
        <f>'الاداء الوظيفي'!A391</f>
        <v>0</v>
      </c>
      <c r="B390">
        <f>IFERROR(VLOOKUP(A390,الاداء[],16,0),0)</f>
        <v>0</v>
      </c>
      <c r="C390">
        <f>IFERROR(VLOOKUP(A390,الصفات[],9,0),0)</f>
        <v>0</v>
      </c>
      <c r="D390">
        <f>IFERROR(VLOOKUP(A390,العلاقات[],5,0),0)</f>
        <v>0</v>
      </c>
      <c r="E390">
        <f>IFERROR(VLOOKUP(A390,تشكرات[],8,0),0)</f>
        <v>0</v>
      </c>
      <c r="F390">
        <f>IFERROR(VLOOKUP(A390,القوة[],8,0),0)</f>
        <v>0</v>
      </c>
      <c r="G390">
        <f>IFERROR(VLOOKUP(A390,الضعف[],8,0),0)</f>
        <v>0</v>
      </c>
      <c r="H390">
        <f t="shared" si="6"/>
        <v>0</v>
      </c>
    </row>
    <row r="391" spans="1:8" x14ac:dyDescent="0.45">
      <c r="A391">
        <f>'الاداء الوظيفي'!A392</f>
        <v>0</v>
      </c>
      <c r="B391">
        <f>IFERROR(VLOOKUP(A391,الاداء[],16,0),0)</f>
        <v>0</v>
      </c>
      <c r="C391">
        <f>IFERROR(VLOOKUP(A391,الصفات[],9,0),0)</f>
        <v>0</v>
      </c>
      <c r="D391">
        <f>IFERROR(VLOOKUP(A391,العلاقات[],5,0),0)</f>
        <v>0</v>
      </c>
      <c r="E391">
        <f>IFERROR(VLOOKUP(A391,تشكرات[],8,0),0)</f>
        <v>0</v>
      </c>
      <c r="F391">
        <f>IFERROR(VLOOKUP(A391,القوة[],8,0),0)</f>
        <v>0</v>
      </c>
      <c r="G391">
        <f>IFERROR(VLOOKUP(A391,الضعف[],8,0),0)</f>
        <v>0</v>
      </c>
      <c r="H391">
        <f t="shared" si="6"/>
        <v>0</v>
      </c>
    </row>
    <row r="392" spans="1:8" x14ac:dyDescent="0.45">
      <c r="A392">
        <f>'الاداء الوظيفي'!A393</f>
        <v>0</v>
      </c>
      <c r="B392">
        <f>IFERROR(VLOOKUP(A392,الاداء[],16,0),0)</f>
        <v>0</v>
      </c>
      <c r="C392">
        <f>IFERROR(VLOOKUP(A392,الصفات[],9,0),0)</f>
        <v>0</v>
      </c>
      <c r="D392">
        <f>IFERROR(VLOOKUP(A392,العلاقات[],5,0),0)</f>
        <v>0</v>
      </c>
      <c r="E392">
        <f>IFERROR(VLOOKUP(A392,تشكرات[],8,0),0)</f>
        <v>0</v>
      </c>
      <c r="F392">
        <f>IFERROR(VLOOKUP(A392,القوة[],8,0),0)</f>
        <v>0</v>
      </c>
      <c r="G392">
        <f>IFERROR(VLOOKUP(A392,الضعف[],8,0),0)</f>
        <v>0</v>
      </c>
      <c r="H392">
        <f t="shared" si="6"/>
        <v>0</v>
      </c>
    </row>
    <row r="393" spans="1:8" x14ac:dyDescent="0.45">
      <c r="A393">
        <f>'الاداء الوظيفي'!A394</f>
        <v>0</v>
      </c>
      <c r="B393">
        <f>IFERROR(VLOOKUP(A393,الاداء[],16,0),0)</f>
        <v>0</v>
      </c>
      <c r="C393">
        <f>IFERROR(VLOOKUP(A393,الصفات[],9,0),0)</f>
        <v>0</v>
      </c>
      <c r="D393">
        <f>IFERROR(VLOOKUP(A393,العلاقات[],5,0),0)</f>
        <v>0</v>
      </c>
      <c r="E393">
        <f>IFERROR(VLOOKUP(A393,تشكرات[],8,0),0)</f>
        <v>0</v>
      </c>
      <c r="F393">
        <f>IFERROR(VLOOKUP(A393,القوة[],8,0),0)</f>
        <v>0</v>
      </c>
      <c r="G393">
        <f>IFERROR(VLOOKUP(A393,الضعف[],8,0),0)</f>
        <v>0</v>
      </c>
      <c r="H393">
        <f t="shared" si="6"/>
        <v>0</v>
      </c>
    </row>
    <row r="394" spans="1:8" x14ac:dyDescent="0.45">
      <c r="A394">
        <f>'الاداء الوظيفي'!A395</f>
        <v>0</v>
      </c>
      <c r="B394">
        <f>IFERROR(VLOOKUP(A394,الاداء[],16,0),0)</f>
        <v>0</v>
      </c>
      <c r="C394">
        <f>IFERROR(VLOOKUP(A394,الصفات[],9,0),0)</f>
        <v>0</v>
      </c>
      <c r="D394">
        <f>IFERROR(VLOOKUP(A394,العلاقات[],5,0),0)</f>
        <v>0</v>
      </c>
      <c r="E394">
        <f>IFERROR(VLOOKUP(A394,تشكرات[],8,0),0)</f>
        <v>0</v>
      </c>
      <c r="F394">
        <f>IFERROR(VLOOKUP(A394,القوة[],8,0),0)</f>
        <v>0</v>
      </c>
      <c r="G394">
        <f>IFERROR(VLOOKUP(A394,الضعف[],8,0),0)</f>
        <v>0</v>
      </c>
      <c r="H394">
        <f t="shared" si="6"/>
        <v>0</v>
      </c>
    </row>
    <row r="395" spans="1:8" x14ac:dyDescent="0.45">
      <c r="A395">
        <f>'الاداء الوظيفي'!A396</f>
        <v>0</v>
      </c>
      <c r="B395">
        <f>IFERROR(VLOOKUP(A395,الاداء[],16,0),0)</f>
        <v>0</v>
      </c>
      <c r="C395">
        <f>IFERROR(VLOOKUP(A395,الصفات[],9,0),0)</f>
        <v>0</v>
      </c>
      <c r="D395">
        <f>IFERROR(VLOOKUP(A395,العلاقات[],5,0),0)</f>
        <v>0</v>
      </c>
      <c r="E395">
        <f>IFERROR(VLOOKUP(A395,تشكرات[],8,0),0)</f>
        <v>0</v>
      </c>
      <c r="F395">
        <f>IFERROR(VLOOKUP(A395,القوة[],8,0),0)</f>
        <v>0</v>
      </c>
      <c r="G395">
        <f>IFERROR(VLOOKUP(A395,الضعف[],8,0),0)</f>
        <v>0</v>
      </c>
      <c r="H395">
        <f t="shared" si="6"/>
        <v>0</v>
      </c>
    </row>
    <row r="396" spans="1:8" x14ac:dyDescent="0.45">
      <c r="A396">
        <f>'الاداء الوظيفي'!A397</f>
        <v>0</v>
      </c>
      <c r="B396">
        <f>IFERROR(VLOOKUP(A396,الاداء[],16,0),0)</f>
        <v>0</v>
      </c>
      <c r="C396">
        <f>IFERROR(VLOOKUP(A396,الصفات[],9,0),0)</f>
        <v>0</v>
      </c>
      <c r="D396">
        <f>IFERROR(VLOOKUP(A396,العلاقات[],5,0),0)</f>
        <v>0</v>
      </c>
      <c r="E396">
        <f>IFERROR(VLOOKUP(A396,تشكرات[],8,0),0)</f>
        <v>0</v>
      </c>
      <c r="F396">
        <f>IFERROR(VLOOKUP(A396,القوة[],8,0),0)</f>
        <v>0</v>
      </c>
      <c r="G396">
        <f>IFERROR(VLOOKUP(A396,الضعف[],8,0),0)</f>
        <v>0</v>
      </c>
      <c r="H396">
        <f t="shared" si="6"/>
        <v>0</v>
      </c>
    </row>
    <row r="397" spans="1:8" x14ac:dyDescent="0.45">
      <c r="A397">
        <f>'الاداء الوظيفي'!A398</f>
        <v>0</v>
      </c>
      <c r="B397">
        <f>IFERROR(VLOOKUP(A397,الاداء[],16,0),0)</f>
        <v>0</v>
      </c>
      <c r="C397">
        <f>IFERROR(VLOOKUP(A397,الصفات[],9,0),0)</f>
        <v>0</v>
      </c>
      <c r="D397">
        <f>IFERROR(VLOOKUP(A397,العلاقات[],5,0),0)</f>
        <v>0</v>
      </c>
      <c r="E397">
        <f>IFERROR(VLOOKUP(A397,تشكرات[],8,0),0)</f>
        <v>0</v>
      </c>
      <c r="F397">
        <f>IFERROR(VLOOKUP(A397,القوة[],8,0),0)</f>
        <v>0</v>
      </c>
      <c r="G397">
        <f>IFERROR(VLOOKUP(A397,الضعف[],8,0),0)</f>
        <v>0</v>
      </c>
      <c r="H397">
        <f t="shared" si="6"/>
        <v>0</v>
      </c>
    </row>
    <row r="398" spans="1:8" x14ac:dyDescent="0.45">
      <c r="A398">
        <f>'الاداء الوظيفي'!A399</f>
        <v>0</v>
      </c>
      <c r="B398">
        <f>IFERROR(VLOOKUP(A398,الاداء[],16,0),0)</f>
        <v>0</v>
      </c>
      <c r="C398">
        <f>IFERROR(VLOOKUP(A398,الصفات[],9,0),0)</f>
        <v>0</v>
      </c>
      <c r="D398">
        <f>IFERROR(VLOOKUP(A398,العلاقات[],5,0),0)</f>
        <v>0</v>
      </c>
      <c r="E398">
        <f>IFERROR(VLOOKUP(A398,تشكرات[],8,0),0)</f>
        <v>0</v>
      </c>
      <c r="F398">
        <f>IFERROR(VLOOKUP(A398,القوة[],8,0),0)</f>
        <v>0</v>
      </c>
      <c r="G398">
        <f>IFERROR(VLOOKUP(A398,الضعف[],8,0),0)</f>
        <v>0</v>
      </c>
      <c r="H398">
        <f t="shared" si="6"/>
        <v>0</v>
      </c>
    </row>
    <row r="399" spans="1:8" x14ac:dyDescent="0.45">
      <c r="A399">
        <f>'الاداء الوظيفي'!A400</f>
        <v>0</v>
      </c>
      <c r="B399">
        <f>IFERROR(VLOOKUP(A399,الاداء[],16,0),0)</f>
        <v>0</v>
      </c>
      <c r="C399">
        <f>IFERROR(VLOOKUP(A399,الصفات[],9,0),0)</f>
        <v>0</v>
      </c>
      <c r="D399">
        <f>IFERROR(VLOOKUP(A399,العلاقات[],5,0),0)</f>
        <v>0</v>
      </c>
      <c r="E399">
        <f>IFERROR(VLOOKUP(A399,تشكرات[],8,0),0)</f>
        <v>0</v>
      </c>
      <c r="F399">
        <f>IFERROR(VLOOKUP(A399,القوة[],8,0),0)</f>
        <v>0</v>
      </c>
      <c r="G399">
        <f>IFERROR(VLOOKUP(A399,الضعف[],8,0),0)</f>
        <v>0</v>
      </c>
      <c r="H399">
        <f t="shared" si="6"/>
        <v>0</v>
      </c>
    </row>
    <row r="400" spans="1:8" x14ac:dyDescent="0.45">
      <c r="A400">
        <f>'الاداء الوظيفي'!A401</f>
        <v>0</v>
      </c>
      <c r="B400">
        <f>IFERROR(VLOOKUP(A400,الاداء[],16,0),0)</f>
        <v>0</v>
      </c>
      <c r="C400">
        <f>IFERROR(VLOOKUP(A400,الصفات[],9,0),0)</f>
        <v>0</v>
      </c>
      <c r="D400">
        <f>IFERROR(VLOOKUP(A400,العلاقات[],5,0),0)</f>
        <v>0</v>
      </c>
      <c r="E400">
        <f>IFERROR(VLOOKUP(A400,تشكرات[],8,0),0)</f>
        <v>0</v>
      </c>
      <c r="F400">
        <f>IFERROR(VLOOKUP(A400,القوة[],8,0),0)</f>
        <v>0</v>
      </c>
      <c r="G400">
        <f>IFERROR(VLOOKUP(A400,الضعف[],8,0),0)</f>
        <v>0</v>
      </c>
      <c r="H400">
        <f t="shared" si="6"/>
        <v>0</v>
      </c>
    </row>
    <row r="401" spans="1:8" x14ac:dyDescent="0.45">
      <c r="A401">
        <f>'الاداء الوظيفي'!A402</f>
        <v>0</v>
      </c>
      <c r="B401">
        <f>IFERROR(VLOOKUP(A401,الاداء[],16,0),0)</f>
        <v>0</v>
      </c>
      <c r="C401">
        <f>IFERROR(VLOOKUP(A401,الصفات[],9,0),0)</f>
        <v>0</v>
      </c>
      <c r="D401">
        <f>IFERROR(VLOOKUP(A401,العلاقات[],5,0),0)</f>
        <v>0</v>
      </c>
      <c r="E401">
        <f>IFERROR(VLOOKUP(A401,تشكرات[],8,0),0)</f>
        <v>0</v>
      </c>
      <c r="F401">
        <f>IFERROR(VLOOKUP(A401,القوة[],8,0),0)</f>
        <v>0</v>
      </c>
      <c r="G401">
        <f>IFERROR(VLOOKUP(A401,الضعف[],8,0),0)</f>
        <v>0</v>
      </c>
      <c r="H401">
        <f t="shared" si="6"/>
        <v>0</v>
      </c>
    </row>
    <row r="402" spans="1:8" x14ac:dyDescent="0.45">
      <c r="A402">
        <f>'الاداء الوظيفي'!A403</f>
        <v>0</v>
      </c>
      <c r="B402">
        <f>IFERROR(VLOOKUP(A402,الاداء[],16,0),0)</f>
        <v>0</v>
      </c>
      <c r="C402">
        <f>IFERROR(VLOOKUP(A402,الصفات[],9,0),0)</f>
        <v>0</v>
      </c>
      <c r="D402">
        <f>IFERROR(VLOOKUP(A402,العلاقات[],5,0),0)</f>
        <v>0</v>
      </c>
      <c r="E402">
        <f>IFERROR(VLOOKUP(A402,تشكرات[],8,0),0)</f>
        <v>0</v>
      </c>
      <c r="F402">
        <f>IFERROR(VLOOKUP(A402,القوة[],8,0),0)</f>
        <v>0</v>
      </c>
      <c r="G402">
        <f>IFERROR(VLOOKUP(A402,الضعف[],8,0),0)</f>
        <v>0</v>
      </c>
      <c r="H402">
        <f t="shared" si="6"/>
        <v>0</v>
      </c>
    </row>
    <row r="403" spans="1:8" x14ac:dyDescent="0.45">
      <c r="A403">
        <f>'الاداء الوظيفي'!A404</f>
        <v>0</v>
      </c>
      <c r="B403">
        <f>IFERROR(VLOOKUP(A403,الاداء[],16,0),0)</f>
        <v>0</v>
      </c>
      <c r="C403">
        <f>IFERROR(VLOOKUP(A403,الصفات[],9,0),0)</f>
        <v>0</v>
      </c>
      <c r="D403">
        <f>IFERROR(VLOOKUP(A403,العلاقات[],5,0),0)</f>
        <v>0</v>
      </c>
      <c r="E403">
        <f>IFERROR(VLOOKUP(A403,تشكرات[],8,0),0)</f>
        <v>0</v>
      </c>
      <c r="F403">
        <f>IFERROR(VLOOKUP(A403,القوة[],8,0),0)</f>
        <v>0</v>
      </c>
      <c r="G403">
        <f>IFERROR(VLOOKUP(A403,الضعف[],8,0),0)</f>
        <v>0</v>
      </c>
      <c r="H403">
        <f t="shared" si="6"/>
        <v>0</v>
      </c>
    </row>
    <row r="404" spans="1:8" x14ac:dyDescent="0.45">
      <c r="A404">
        <f>'الاداء الوظيفي'!A405</f>
        <v>0</v>
      </c>
      <c r="B404">
        <f>IFERROR(VLOOKUP(A404,الاداء[],16,0),0)</f>
        <v>0</v>
      </c>
      <c r="C404">
        <f>IFERROR(VLOOKUP(A404,الصفات[],9,0),0)</f>
        <v>0</v>
      </c>
      <c r="D404">
        <f>IFERROR(VLOOKUP(A404,العلاقات[],5,0),0)</f>
        <v>0</v>
      </c>
      <c r="E404">
        <f>IFERROR(VLOOKUP(A404,تشكرات[],8,0),0)</f>
        <v>0</v>
      </c>
      <c r="F404">
        <f>IFERROR(VLOOKUP(A404,القوة[],8,0),0)</f>
        <v>0</v>
      </c>
      <c r="G404">
        <f>IFERROR(VLOOKUP(A404,الضعف[],8,0),0)</f>
        <v>0</v>
      </c>
      <c r="H404">
        <f t="shared" si="6"/>
        <v>0</v>
      </c>
    </row>
    <row r="405" spans="1:8" x14ac:dyDescent="0.45">
      <c r="A405">
        <f>'الاداء الوظيفي'!A406</f>
        <v>0</v>
      </c>
      <c r="B405">
        <f>IFERROR(VLOOKUP(A405,الاداء[],16,0),0)</f>
        <v>0</v>
      </c>
      <c r="C405">
        <f>IFERROR(VLOOKUP(A405,الصفات[],9,0),0)</f>
        <v>0</v>
      </c>
      <c r="D405">
        <f>IFERROR(VLOOKUP(A405,العلاقات[],5,0),0)</f>
        <v>0</v>
      </c>
      <c r="E405">
        <f>IFERROR(VLOOKUP(A405,تشكرات[],8,0),0)</f>
        <v>0</v>
      </c>
      <c r="F405">
        <f>IFERROR(VLOOKUP(A405,القوة[],8,0),0)</f>
        <v>0</v>
      </c>
      <c r="G405">
        <f>IFERROR(VLOOKUP(A405,الضعف[],8,0),0)</f>
        <v>0</v>
      </c>
      <c r="H405">
        <f t="shared" si="6"/>
        <v>0</v>
      </c>
    </row>
    <row r="406" spans="1:8" x14ac:dyDescent="0.45">
      <c r="A406">
        <f>'الاداء الوظيفي'!A407</f>
        <v>0</v>
      </c>
      <c r="B406">
        <f>IFERROR(VLOOKUP(A406,الاداء[],16,0),0)</f>
        <v>0</v>
      </c>
      <c r="C406">
        <f>IFERROR(VLOOKUP(A406,الصفات[],9,0),0)</f>
        <v>0</v>
      </c>
      <c r="D406">
        <f>IFERROR(VLOOKUP(A406,العلاقات[],5,0),0)</f>
        <v>0</v>
      </c>
      <c r="E406">
        <f>IFERROR(VLOOKUP(A406,تشكرات[],8,0),0)</f>
        <v>0</v>
      </c>
      <c r="F406">
        <f>IFERROR(VLOOKUP(A406,القوة[],8,0),0)</f>
        <v>0</v>
      </c>
      <c r="G406">
        <f>IFERROR(VLOOKUP(A406,الضعف[],8,0),0)</f>
        <v>0</v>
      </c>
      <c r="H406">
        <f t="shared" si="6"/>
        <v>0</v>
      </c>
    </row>
    <row r="407" spans="1:8" x14ac:dyDescent="0.45">
      <c r="A407">
        <f>'الاداء الوظيفي'!A408</f>
        <v>0</v>
      </c>
      <c r="B407">
        <f>IFERROR(VLOOKUP(A407,الاداء[],16,0),0)</f>
        <v>0</v>
      </c>
      <c r="C407">
        <f>IFERROR(VLOOKUP(A407,الصفات[],9,0),0)</f>
        <v>0</v>
      </c>
      <c r="D407">
        <f>IFERROR(VLOOKUP(A407,العلاقات[],5,0),0)</f>
        <v>0</v>
      </c>
      <c r="E407">
        <f>IFERROR(VLOOKUP(A407,تشكرات[],8,0),0)</f>
        <v>0</v>
      </c>
      <c r="F407">
        <f>IFERROR(VLOOKUP(A407,القوة[],8,0),0)</f>
        <v>0</v>
      </c>
      <c r="G407">
        <f>IFERROR(VLOOKUP(A407,الضعف[],8,0),0)</f>
        <v>0</v>
      </c>
      <c r="H407">
        <f t="shared" si="6"/>
        <v>0</v>
      </c>
    </row>
    <row r="408" spans="1:8" x14ac:dyDescent="0.45">
      <c r="A408">
        <f>'الاداء الوظيفي'!A409</f>
        <v>0</v>
      </c>
      <c r="B408">
        <f>IFERROR(VLOOKUP(A408,الاداء[],16,0),0)</f>
        <v>0</v>
      </c>
      <c r="C408">
        <f>IFERROR(VLOOKUP(A408,الصفات[],9,0),0)</f>
        <v>0</v>
      </c>
      <c r="D408">
        <f>IFERROR(VLOOKUP(A408,العلاقات[],5,0),0)</f>
        <v>0</v>
      </c>
      <c r="E408">
        <f>IFERROR(VLOOKUP(A408,تشكرات[],8,0),0)</f>
        <v>0</v>
      </c>
      <c r="F408">
        <f>IFERROR(VLOOKUP(A408,القوة[],8,0),0)</f>
        <v>0</v>
      </c>
      <c r="G408">
        <f>IFERROR(VLOOKUP(A408,الضعف[],8,0),0)</f>
        <v>0</v>
      </c>
      <c r="H408">
        <f t="shared" si="6"/>
        <v>0</v>
      </c>
    </row>
    <row r="409" spans="1:8" x14ac:dyDescent="0.45">
      <c r="A409">
        <f>'الاداء الوظيفي'!A410</f>
        <v>0</v>
      </c>
      <c r="B409">
        <f>IFERROR(VLOOKUP(A409,الاداء[],16,0),0)</f>
        <v>0</v>
      </c>
      <c r="C409">
        <f>IFERROR(VLOOKUP(A409,الصفات[],9,0),0)</f>
        <v>0</v>
      </c>
      <c r="D409">
        <f>IFERROR(VLOOKUP(A409,العلاقات[],5,0),0)</f>
        <v>0</v>
      </c>
      <c r="E409">
        <f>IFERROR(VLOOKUP(A409,تشكرات[],8,0),0)</f>
        <v>0</v>
      </c>
      <c r="F409">
        <f>IFERROR(VLOOKUP(A409,القوة[],8,0),0)</f>
        <v>0</v>
      </c>
      <c r="G409">
        <f>IFERROR(VLOOKUP(A409,الضعف[],8,0),0)</f>
        <v>0</v>
      </c>
      <c r="H409">
        <f t="shared" si="6"/>
        <v>0</v>
      </c>
    </row>
    <row r="410" spans="1:8" x14ac:dyDescent="0.45">
      <c r="A410">
        <f>'الاداء الوظيفي'!A411</f>
        <v>0</v>
      </c>
      <c r="B410">
        <f>IFERROR(VLOOKUP(A410,الاداء[],16,0),0)</f>
        <v>0</v>
      </c>
      <c r="C410">
        <f>IFERROR(VLOOKUP(A410,الصفات[],9,0),0)</f>
        <v>0</v>
      </c>
      <c r="D410">
        <f>IFERROR(VLOOKUP(A410,العلاقات[],5,0),0)</f>
        <v>0</v>
      </c>
      <c r="E410">
        <f>IFERROR(VLOOKUP(A410,تشكرات[],8,0),0)</f>
        <v>0</v>
      </c>
      <c r="F410">
        <f>IFERROR(VLOOKUP(A410,القوة[],8,0),0)</f>
        <v>0</v>
      </c>
      <c r="G410">
        <f>IFERROR(VLOOKUP(A410,الضعف[],8,0),0)</f>
        <v>0</v>
      </c>
      <c r="H410">
        <f t="shared" si="6"/>
        <v>0</v>
      </c>
    </row>
    <row r="411" spans="1:8" x14ac:dyDescent="0.45">
      <c r="A411">
        <f>'الاداء الوظيفي'!A412</f>
        <v>0</v>
      </c>
      <c r="B411">
        <f>IFERROR(VLOOKUP(A411,الاداء[],16,0),0)</f>
        <v>0</v>
      </c>
      <c r="C411">
        <f>IFERROR(VLOOKUP(A411,الصفات[],9,0),0)</f>
        <v>0</v>
      </c>
      <c r="D411">
        <f>IFERROR(VLOOKUP(A411,العلاقات[],5,0),0)</f>
        <v>0</v>
      </c>
      <c r="E411">
        <f>IFERROR(VLOOKUP(A411,تشكرات[],8,0),0)</f>
        <v>0</v>
      </c>
      <c r="F411">
        <f>IFERROR(VLOOKUP(A411,القوة[],8,0),0)</f>
        <v>0</v>
      </c>
      <c r="G411">
        <f>IFERROR(VLOOKUP(A411,الضعف[],8,0),0)</f>
        <v>0</v>
      </c>
      <c r="H411">
        <f t="shared" si="6"/>
        <v>0</v>
      </c>
    </row>
    <row r="412" spans="1:8" x14ac:dyDescent="0.45">
      <c r="A412">
        <f>'الاداء الوظيفي'!A413</f>
        <v>0</v>
      </c>
      <c r="B412">
        <f>IFERROR(VLOOKUP(A412,الاداء[],16,0),0)</f>
        <v>0</v>
      </c>
      <c r="C412">
        <f>IFERROR(VLOOKUP(A412,الصفات[],9,0),0)</f>
        <v>0</v>
      </c>
      <c r="D412">
        <f>IFERROR(VLOOKUP(A412,العلاقات[],5,0),0)</f>
        <v>0</v>
      </c>
      <c r="E412">
        <f>IFERROR(VLOOKUP(A412,تشكرات[],8,0),0)</f>
        <v>0</v>
      </c>
      <c r="F412">
        <f>IFERROR(VLOOKUP(A412,القوة[],8,0),0)</f>
        <v>0</v>
      </c>
      <c r="G412">
        <f>IFERROR(VLOOKUP(A412,الضعف[],8,0),0)</f>
        <v>0</v>
      </c>
      <c r="H412">
        <f t="shared" si="6"/>
        <v>0</v>
      </c>
    </row>
    <row r="413" spans="1:8" x14ac:dyDescent="0.45">
      <c r="A413">
        <f>'الاداء الوظيفي'!A414</f>
        <v>0</v>
      </c>
      <c r="B413">
        <f>IFERROR(VLOOKUP(A413,الاداء[],16,0),0)</f>
        <v>0</v>
      </c>
      <c r="C413">
        <f>IFERROR(VLOOKUP(A413,الصفات[],9,0),0)</f>
        <v>0</v>
      </c>
      <c r="D413">
        <f>IFERROR(VLOOKUP(A413,العلاقات[],5,0),0)</f>
        <v>0</v>
      </c>
      <c r="E413">
        <f>IFERROR(VLOOKUP(A413,تشكرات[],8,0),0)</f>
        <v>0</v>
      </c>
      <c r="F413">
        <f>IFERROR(VLOOKUP(A413,القوة[],8,0),0)</f>
        <v>0</v>
      </c>
      <c r="G413">
        <f>IFERROR(VLOOKUP(A413,الضعف[],8,0),0)</f>
        <v>0</v>
      </c>
      <c r="H413">
        <f t="shared" si="6"/>
        <v>0</v>
      </c>
    </row>
    <row r="414" spans="1:8" x14ac:dyDescent="0.45">
      <c r="A414">
        <f>'الاداء الوظيفي'!A415</f>
        <v>0</v>
      </c>
      <c r="B414">
        <f>IFERROR(VLOOKUP(A414,الاداء[],16,0),0)</f>
        <v>0</v>
      </c>
      <c r="C414">
        <f>IFERROR(VLOOKUP(A414,الصفات[],9,0),0)</f>
        <v>0</v>
      </c>
      <c r="D414">
        <f>IFERROR(VLOOKUP(A414,العلاقات[],5,0),0)</f>
        <v>0</v>
      </c>
      <c r="E414">
        <f>IFERROR(VLOOKUP(A414,تشكرات[],8,0),0)</f>
        <v>0</v>
      </c>
      <c r="F414">
        <f>IFERROR(VLOOKUP(A414,القوة[],8,0),0)</f>
        <v>0</v>
      </c>
      <c r="G414">
        <f>IFERROR(VLOOKUP(A414,الضعف[],8,0),0)</f>
        <v>0</v>
      </c>
      <c r="H414">
        <f t="shared" si="6"/>
        <v>0</v>
      </c>
    </row>
    <row r="415" spans="1:8" x14ac:dyDescent="0.45">
      <c r="A415">
        <f>'الاداء الوظيفي'!A416</f>
        <v>0</v>
      </c>
      <c r="B415">
        <f>IFERROR(VLOOKUP(A415,الاداء[],16,0),0)</f>
        <v>0</v>
      </c>
      <c r="C415">
        <f>IFERROR(VLOOKUP(A415,الصفات[],9,0),0)</f>
        <v>0</v>
      </c>
      <c r="D415">
        <f>IFERROR(VLOOKUP(A415,العلاقات[],5,0),0)</f>
        <v>0</v>
      </c>
      <c r="E415">
        <f>IFERROR(VLOOKUP(A415,تشكرات[],8,0),0)</f>
        <v>0</v>
      </c>
      <c r="F415">
        <f>IFERROR(VLOOKUP(A415,القوة[],8,0),0)</f>
        <v>0</v>
      </c>
      <c r="G415">
        <f>IFERROR(VLOOKUP(A415,الضعف[],8,0),0)</f>
        <v>0</v>
      </c>
      <c r="H415">
        <f t="shared" si="6"/>
        <v>0</v>
      </c>
    </row>
    <row r="416" spans="1:8" x14ac:dyDescent="0.45">
      <c r="A416">
        <f>'الاداء الوظيفي'!A417</f>
        <v>0</v>
      </c>
      <c r="B416">
        <f>IFERROR(VLOOKUP(A416,الاداء[],16,0),0)</f>
        <v>0</v>
      </c>
      <c r="C416">
        <f>IFERROR(VLOOKUP(A416,الصفات[],9,0),0)</f>
        <v>0</v>
      </c>
      <c r="D416">
        <f>IFERROR(VLOOKUP(A416,العلاقات[],5,0),0)</f>
        <v>0</v>
      </c>
      <c r="E416">
        <f>IFERROR(VLOOKUP(A416,تشكرات[],8,0),0)</f>
        <v>0</v>
      </c>
      <c r="F416">
        <f>IFERROR(VLOOKUP(A416,القوة[],8,0),0)</f>
        <v>0</v>
      </c>
      <c r="G416">
        <f>IFERROR(VLOOKUP(A416,الضعف[],8,0),0)</f>
        <v>0</v>
      </c>
      <c r="H416">
        <f t="shared" si="6"/>
        <v>0</v>
      </c>
    </row>
    <row r="417" spans="1:8" x14ac:dyDescent="0.45">
      <c r="A417">
        <f>'الاداء الوظيفي'!A418</f>
        <v>0</v>
      </c>
      <c r="B417">
        <f>IFERROR(VLOOKUP(A417,الاداء[],16,0),0)</f>
        <v>0</v>
      </c>
      <c r="C417">
        <f>IFERROR(VLOOKUP(A417,الصفات[],9,0),0)</f>
        <v>0</v>
      </c>
      <c r="D417">
        <f>IFERROR(VLOOKUP(A417,العلاقات[],5,0),0)</f>
        <v>0</v>
      </c>
      <c r="E417">
        <f>IFERROR(VLOOKUP(A417,تشكرات[],8,0),0)</f>
        <v>0</v>
      </c>
      <c r="F417">
        <f>IFERROR(VLOOKUP(A417,القوة[],8,0),0)</f>
        <v>0</v>
      </c>
      <c r="G417">
        <f>IFERROR(VLOOKUP(A417,الضعف[],8,0),0)</f>
        <v>0</v>
      </c>
      <c r="H417">
        <f t="shared" si="6"/>
        <v>0</v>
      </c>
    </row>
    <row r="418" spans="1:8" x14ac:dyDescent="0.45">
      <c r="A418">
        <f>'الاداء الوظيفي'!A419</f>
        <v>0</v>
      </c>
      <c r="B418">
        <f>IFERROR(VLOOKUP(A418,الاداء[],16,0),0)</f>
        <v>0</v>
      </c>
      <c r="C418">
        <f>IFERROR(VLOOKUP(A418,الصفات[],9,0),0)</f>
        <v>0</v>
      </c>
      <c r="D418">
        <f>IFERROR(VLOOKUP(A418,العلاقات[],5,0),0)</f>
        <v>0</v>
      </c>
      <c r="E418">
        <f>IFERROR(VLOOKUP(A418,تشكرات[],8,0),0)</f>
        <v>0</v>
      </c>
      <c r="F418">
        <f>IFERROR(VLOOKUP(A418,القوة[],8,0),0)</f>
        <v>0</v>
      </c>
      <c r="G418">
        <f>IFERROR(VLOOKUP(A418,الضعف[],8,0),0)</f>
        <v>0</v>
      </c>
      <c r="H418">
        <f t="shared" si="6"/>
        <v>0</v>
      </c>
    </row>
    <row r="419" spans="1:8" x14ac:dyDescent="0.45">
      <c r="A419">
        <f>'الاداء الوظيفي'!A420</f>
        <v>0</v>
      </c>
      <c r="B419">
        <f>IFERROR(VLOOKUP(A419,الاداء[],16,0),0)</f>
        <v>0</v>
      </c>
      <c r="C419">
        <f>IFERROR(VLOOKUP(A419,الصفات[],9,0),0)</f>
        <v>0</v>
      </c>
      <c r="D419">
        <f>IFERROR(VLOOKUP(A419,العلاقات[],5,0),0)</f>
        <v>0</v>
      </c>
      <c r="E419">
        <f>IFERROR(VLOOKUP(A419,تشكرات[],8,0),0)</f>
        <v>0</v>
      </c>
      <c r="F419">
        <f>IFERROR(VLOOKUP(A419,القوة[],8,0),0)</f>
        <v>0</v>
      </c>
      <c r="G419">
        <f>IFERROR(VLOOKUP(A419,الضعف[],8,0),0)</f>
        <v>0</v>
      </c>
      <c r="H419">
        <f t="shared" si="6"/>
        <v>0</v>
      </c>
    </row>
    <row r="420" spans="1:8" x14ac:dyDescent="0.45">
      <c r="A420">
        <f>'الاداء الوظيفي'!A421</f>
        <v>0</v>
      </c>
      <c r="B420">
        <f>IFERROR(VLOOKUP(A420,الاداء[],16,0),0)</f>
        <v>0</v>
      </c>
      <c r="C420">
        <f>IFERROR(VLOOKUP(A420,الصفات[],9,0),0)</f>
        <v>0</v>
      </c>
      <c r="D420">
        <f>IFERROR(VLOOKUP(A420,العلاقات[],5,0),0)</f>
        <v>0</v>
      </c>
      <c r="E420">
        <f>IFERROR(VLOOKUP(A420,تشكرات[],8,0),0)</f>
        <v>0</v>
      </c>
      <c r="F420">
        <f>IFERROR(VLOOKUP(A420,القوة[],8,0),0)</f>
        <v>0</v>
      </c>
      <c r="G420">
        <f>IFERROR(VLOOKUP(A420,الضعف[],8,0),0)</f>
        <v>0</v>
      </c>
      <c r="H420">
        <f t="shared" si="6"/>
        <v>0</v>
      </c>
    </row>
    <row r="421" spans="1:8" x14ac:dyDescent="0.45">
      <c r="A421">
        <f>'الاداء الوظيفي'!A422</f>
        <v>0</v>
      </c>
      <c r="B421">
        <f>IFERROR(VLOOKUP(A421,الاداء[],16,0),0)</f>
        <v>0</v>
      </c>
      <c r="C421">
        <f>IFERROR(VLOOKUP(A421,الصفات[],9,0),0)</f>
        <v>0</v>
      </c>
      <c r="D421">
        <f>IFERROR(VLOOKUP(A421,العلاقات[],5,0),0)</f>
        <v>0</v>
      </c>
      <c r="E421">
        <f>IFERROR(VLOOKUP(A421,تشكرات[],8,0),0)</f>
        <v>0</v>
      </c>
      <c r="F421">
        <f>IFERROR(VLOOKUP(A421,القوة[],8,0),0)</f>
        <v>0</v>
      </c>
      <c r="G421">
        <f>IFERROR(VLOOKUP(A421,الضعف[],8,0),0)</f>
        <v>0</v>
      </c>
      <c r="H421">
        <f t="shared" si="6"/>
        <v>0</v>
      </c>
    </row>
    <row r="422" spans="1:8" x14ac:dyDescent="0.45">
      <c r="A422">
        <f>'الاداء الوظيفي'!A423</f>
        <v>0</v>
      </c>
      <c r="B422">
        <f>IFERROR(VLOOKUP(A422,الاداء[],16,0),0)</f>
        <v>0</v>
      </c>
      <c r="C422">
        <f>IFERROR(VLOOKUP(A422,الصفات[],9,0),0)</f>
        <v>0</v>
      </c>
      <c r="D422">
        <f>IFERROR(VLOOKUP(A422,العلاقات[],5,0),0)</f>
        <v>0</v>
      </c>
      <c r="E422">
        <f>IFERROR(VLOOKUP(A422,تشكرات[],8,0),0)</f>
        <v>0</v>
      </c>
      <c r="F422">
        <f>IFERROR(VLOOKUP(A422,القوة[],8,0),0)</f>
        <v>0</v>
      </c>
      <c r="G422">
        <f>IFERROR(VLOOKUP(A422,الضعف[],8,0),0)</f>
        <v>0</v>
      </c>
      <c r="H422">
        <f t="shared" si="6"/>
        <v>0</v>
      </c>
    </row>
    <row r="423" spans="1:8" x14ac:dyDescent="0.45">
      <c r="A423">
        <f>'الاداء الوظيفي'!A424</f>
        <v>0</v>
      </c>
      <c r="B423">
        <f>IFERROR(VLOOKUP(A423,الاداء[],16,0),0)</f>
        <v>0</v>
      </c>
      <c r="C423">
        <f>IFERROR(VLOOKUP(A423,الصفات[],9,0),0)</f>
        <v>0</v>
      </c>
      <c r="D423">
        <f>IFERROR(VLOOKUP(A423,العلاقات[],5,0),0)</f>
        <v>0</v>
      </c>
      <c r="E423">
        <f>IFERROR(VLOOKUP(A423,تشكرات[],8,0),0)</f>
        <v>0</v>
      </c>
      <c r="F423">
        <f>IFERROR(VLOOKUP(A423,القوة[],8,0),0)</f>
        <v>0</v>
      </c>
      <c r="G423">
        <f>IFERROR(VLOOKUP(A423,الضعف[],8,0),0)</f>
        <v>0</v>
      </c>
      <c r="H423">
        <f t="shared" si="6"/>
        <v>0</v>
      </c>
    </row>
    <row r="424" spans="1:8" x14ac:dyDescent="0.45">
      <c r="A424">
        <f>'الاداء الوظيفي'!A425</f>
        <v>0</v>
      </c>
      <c r="B424">
        <f>IFERROR(VLOOKUP(A424,الاداء[],16,0),0)</f>
        <v>0</v>
      </c>
      <c r="C424">
        <f>IFERROR(VLOOKUP(A424,الصفات[],9,0),0)</f>
        <v>0</v>
      </c>
      <c r="D424">
        <f>IFERROR(VLOOKUP(A424,العلاقات[],5,0),0)</f>
        <v>0</v>
      </c>
      <c r="E424">
        <f>IFERROR(VLOOKUP(A424,تشكرات[],8,0),0)</f>
        <v>0</v>
      </c>
      <c r="F424">
        <f>IFERROR(VLOOKUP(A424,القوة[],8,0),0)</f>
        <v>0</v>
      </c>
      <c r="G424">
        <f>IFERROR(VLOOKUP(A424,الضعف[],8,0),0)</f>
        <v>0</v>
      </c>
      <c r="H424">
        <f t="shared" si="6"/>
        <v>0</v>
      </c>
    </row>
    <row r="425" spans="1:8" x14ac:dyDescent="0.45">
      <c r="A425">
        <f>'الاداء الوظيفي'!A426</f>
        <v>0</v>
      </c>
      <c r="B425">
        <f>IFERROR(VLOOKUP(A425,الاداء[],16,0),0)</f>
        <v>0</v>
      </c>
      <c r="C425">
        <f>IFERROR(VLOOKUP(A425,الصفات[],9,0),0)</f>
        <v>0</v>
      </c>
      <c r="D425">
        <f>IFERROR(VLOOKUP(A425,العلاقات[],5,0),0)</f>
        <v>0</v>
      </c>
      <c r="E425">
        <f>IFERROR(VLOOKUP(A425,تشكرات[],8,0),0)</f>
        <v>0</v>
      </c>
      <c r="F425">
        <f>IFERROR(VLOOKUP(A425,القوة[],8,0),0)</f>
        <v>0</v>
      </c>
      <c r="G425">
        <f>IFERROR(VLOOKUP(A425,الضعف[],8,0),0)</f>
        <v>0</v>
      </c>
      <c r="H425">
        <f t="shared" si="6"/>
        <v>0</v>
      </c>
    </row>
    <row r="426" spans="1:8" x14ac:dyDescent="0.45">
      <c r="A426">
        <f>'الاداء الوظيفي'!A427</f>
        <v>0</v>
      </c>
      <c r="B426">
        <f>IFERROR(VLOOKUP(A426,الاداء[],16,0),0)</f>
        <v>0</v>
      </c>
      <c r="C426">
        <f>IFERROR(VLOOKUP(A426,الصفات[],9,0),0)</f>
        <v>0</v>
      </c>
      <c r="D426">
        <f>IFERROR(VLOOKUP(A426,العلاقات[],5,0),0)</f>
        <v>0</v>
      </c>
      <c r="E426">
        <f>IFERROR(VLOOKUP(A426,تشكرات[],8,0),0)</f>
        <v>0</v>
      </c>
      <c r="F426">
        <f>IFERROR(VLOOKUP(A426,القوة[],8,0),0)</f>
        <v>0</v>
      </c>
      <c r="G426">
        <f>IFERROR(VLOOKUP(A426,الضعف[],8,0),0)</f>
        <v>0</v>
      </c>
      <c r="H426">
        <f t="shared" si="6"/>
        <v>0</v>
      </c>
    </row>
    <row r="427" spans="1:8" x14ac:dyDescent="0.45">
      <c r="A427">
        <f>'الاداء الوظيفي'!A428</f>
        <v>0</v>
      </c>
      <c r="B427">
        <f>IFERROR(VLOOKUP(A427,الاداء[],16,0),0)</f>
        <v>0</v>
      </c>
      <c r="C427">
        <f>IFERROR(VLOOKUP(A427,الصفات[],9,0),0)</f>
        <v>0</v>
      </c>
      <c r="D427">
        <f>IFERROR(VLOOKUP(A427,العلاقات[],5,0),0)</f>
        <v>0</v>
      </c>
      <c r="E427">
        <f>IFERROR(VLOOKUP(A427,تشكرات[],8,0),0)</f>
        <v>0</v>
      </c>
      <c r="F427">
        <f>IFERROR(VLOOKUP(A427,القوة[],8,0),0)</f>
        <v>0</v>
      </c>
      <c r="G427">
        <f>IFERROR(VLOOKUP(A427,الضعف[],8,0),0)</f>
        <v>0</v>
      </c>
      <c r="H427">
        <f t="shared" si="6"/>
        <v>0</v>
      </c>
    </row>
    <row r="428" spans="1:8" x14ac:dyDescent="0.45">
      <c r="A428">
        <f>'الاداء الوظيفي'!A429</f>
        <v>0</v>
      </c>
      <c r="B428">
        <f>IFERROR(VLOOKUP(A428,الاداء[],16,0),0)</f>
        <v>0</v>
      </c>
      <c r="C428">
        <f>IFERROR(VLOOKUP(A428,الصفات[],9,0),0)</f>
        <v>0</v>
      </c>
      <c r="D428">
        <f>IFERROR(VLOOKUP(A428,العلاقات[],5,0),0)</f>
        <v>0</v>
      </c>
      <c r="E428">
        <f>IFERROR(VLOOKUP(A428,تشكرات[],8,0),0)</f>
        <v>0</v>
      </c>
      <c r="F428">
        <f>IFERROR(VLOOKUP(A428,القوة[],8,0),0)</f>
        <v>0</v>
      </c>
      <c r="G428">
        <f>IFERROR(VLOOKUP(A428,الضعف[],8,0),0)</f>
        <v>0</v>
      </c>
      <c r="H428">
        <f t="shared" si="6"/>
        <v>0</v>
      </c>
    </row>
    <row r="429" spans="1:8" x14ac:dyDescent="0.45">
      <c r="A429">
        <f>'الاداء الوظيفي'!A430</f>
        <v>0</v>
      </c>
      <c r="B429">
        <f>IFERROR(VLOOKUP(A429,الاداء[],16,0),0)</f>
        <v>0</v>
      </c>
      <c r="C429">
        <f>IFERROR(VLOOKUP(A429,الصفات[],9,0),0)</f>
        <v>0</v>
      </c>
      <c r="D429">
        <f>IFERROR(VLOOKUP(A429,العلاقات[],5,0),0)</f>
        <v>0</v>
      </c>
      <c r="E429">
        <f>IFERROR(VLOOKUP(A429,تشكرات[],8,0),0)</f>
        <v>0</v>
      </c>
      <c r="F429">
        <f>IFERROR(VLOOKUP(A429,القوة[],8,0),0)</f>
        <v>0</v>
      </c>
      <c r="G429">
        <f>IFERROR(VLOOKUP(A429,الضعف[],8,0),0)</f>
        <v>0</v>
      </c>
      <c r="H429">
        <f t="shared" si="6"/>
        <v>0</v>
      </c>
    </row>
    <row r="430" spans="1:8" x14ac:dyDescent="0.45">
      <c r="A430">
        <f>'الاداء الوظيفي'!A431</f>
        <v>0</v>
      </c>
      <c r="B430">
        <f>IFERROR(VLOOKUP(A430,الاداء[],16,0),0)</f>
        <v>0</v>
      </c>
      <c r="C430">
        <f>IFERROR(VLOOKUP(A430,الصفات[],9,0),0)</f>
        <v>0</v>
      </c>
      <c r="D430">
        <f>IFERROR(VLOOKUP(A430,العلاقات[],5,0),0)</f>
        <v>0</v>
      </c>
      <c r="E430">
        <f>IFERROR(VLOOKUP(A430,تشكرات[],8,0),0)</f>
        <v>0</v>
      </c>
      <c r="F430">
        <f>IFERROR(VLOOKUP(A430,القوة[],8,0),0)</f>
        <v>0</v>
      </c>
      <c r="G430">
        <f>IFERROR(VLOOKUP(A430,الضعف[],8,0),0)</f>
        <v>0</v>
      </c>
      <c r="H430">
        <f t="shared" si="6"/>
        <v>0</v>
      </c>
    </row>
    <row r="431" spans="1:8" x14ac:dyDescent="0.45">
      <c r="A431">
        <f>'الاداء الوظيفي'!A432</f>
        <v>0</v>
      </c>
      <c r="B431">
        <f>IFERROR(VLOOKUP(A431,الاداء[],16,0),0)</f>
        <v>0</v>
      </c>
      <c r="C431">
        <f>IFERROR(VLOOKUP(A431,الصفات[],9,0),0)</f>
        <v>0</v>
      </c>
      <c r="D431">
        <f>IFERROR(VLOOKUP(A431,العلاقات[],5,0),0)</f>
        <v>0</v>
      </c>
      <c r="E431">
        <f>IFERROR(VLOOKUP(A431,تشكرات[],8,0),0)</f>
        <v>0</v>
      </c>
      <c r="F431">
        <f>IFERROR(VLOOKUP(A431,القوة[],8,0),0)</f>
        <v>0</v>
      </c>
      <c r="G431">
        <f>IFERROR(VLOOKUP(A431,الضعف[],8,0),0)</f>
        <v>0</v>
      </c>
      <c r="H431">
        <f t="shared" si="6"/>
        <v>0</v>
      </c>
    </row>
    <row r="432" spans="1:8" x14ac:dyDescent="0.45">
      <c r="A432">
        <f>'الاداء الوظيفي'!A433</f>
        <v>0</v>
      </c>
      <c r="B432">
        <f>IFERROR(VLOOKUP(A432,الاداء[],16,0),0)</f>
        <v>0</v>
      </c>
      <c r="C432">
        <f>IFERROR(VLOOKUP(A432,الصفات[],9,0),0)</f>
        <v>0</v>
      </c>
      <c r="D432">
        <f>IFERROR(VLOOKUP(A432,العلاقات[],5,0),0)</f>
        <v>0</v>
      </c>
      <c r="E432">
        <f>IFERROR(VLOOKUP(A432,تشكرات[],8,0),0)</f>
        <v>0</v>
      </c>
      <c r="F432">
        <f>IFERROR(VLOOKUP(A432,القوة[],8,0),0)</f>
        <v>0</v>
      </c>
      <c r="G432">
        <f>IFERROR(VLOOKUP(A432,الضعف[],8,0),0)</f>
        <v>0</v>
      </c>
      <c r="H432">
        <f t="shared" si="6"/>
        <v>0</v>
      </c>
    </row>
    <row r="433" spans="1:8" x14ac:dyDescent="0.45">
      <c r="A433">
        <f>'الاداء الوظيفي'!A434</f>
        <v>0</v>
      </c>
      <c r="B433">
        <f>IFERROR(VLOOKUP(A433,الاداء[],16,0),0)</f>
        <v>0</v>
      </c>
      <c r="C433">
        <f>IFERROR(VLOOKUP(A433,الصفات[],9,0),0)</f>
        <v>0</v>
      </c>
      <c r="D433">
        <f>IFERROR(VLOOKUP(A433,العلاقات[],5,0),0)</f>
        <v>0</v>
      </c>
      <c r="E433">
        <f>IFERROR(VLOOKUP(A433,تشكرات[],8,0),0)</f>
        <v>0</v>
      </c>
      <c r="F433">
        <f>IFERROR(VLOOKUP(A433,القوة[],8,0),0)</f>
        <v>0</v>
      </c>
      <c r="G433">
        <f>IFERROR(VLOOKUP(A433,الضعف[],8,0),0)</f>
        <v>0</v>
      </c>
      <c r="H433">
        <f t="shared" si="6"/>
        <v>0</v>
      </c>
    </row>
    <row r="434" spans="1:8" x14ac:dyDescent="0.45">
      <c r="A434">
        <f>'الاداء الوظيفي'!A435</f>
        <v>0</v>
      </c>
      <c r="B434">
        <f>IFERROR(VLOOKUP(A434,الاداء[],16,0),0)</f>
        <v>0</v>
      </c>
      <c r="C434">
        <f>IFERROR(VLOOKUP(A434,الصفات[],9,0),0)</f>
        <v>0</v>
      </c>
      <c r="D434">
        <f>IFERROR(VLOOKUP(A434,العلاقات[],5,0),0)</f>
        <v>0</v>
      </c>
      <c r="E434">
        <f>IFERROR(VLOOKUP(A434,تشكرات[],8,0),0)</f>
        <v>0</v>
      </c>
      <c r="F434">
        <f>IFERROR(VLOOKUP(A434,القوة[],8,0),0)</f>
        <v>0</v>
      </c>
      <c r="G434">
        <f>IFERROR(VLOOKUP(A434,الضعف[],8,0),0)</f>
        <v>0</v>
      </c>
      <c r="H434">
        <f t="shared" si="6"/>
        <v>0</v>
      </c>
    </row>
    <row r="435" spans="1:8" x14ac:dyDescent="0.45">
      <c r="A435">
        <f>'الاداء الوظيفي'!A436</f>
        <v>0</v>
      </c>
      <c r="B435">
        <f>IFERROR(VLOOKUP(A435,الاداء[],16,0),0)</f>
        <v>0</v>
      </c>
      <c r="C435">
        <f>IFERROR(VLOOKUP(A435,الصفات[],9,0),0)</f>
        <v>0</v>
      </c>
      <c r="D435">
        <f>IFERROR(VLOOKUP(A435,العلاقات[],5,0),0)</f>
        <v>0</v>
      </c>
      <c r="E435">
        <f>IFERROR(VLOOKUP(A435,تشكرات[],8,0),0)</f>
        <v>0</v>
      </c>
      <c r="F435">
        <f>IFERROR(VLOOKUP(A435,القوة[],8,0),0)</f>
        <v>0</v>
      </c>
      <c r="G435">
        <f>IFERROR(VLOOKUP(A435,الضعف[],8,0),0)</f>
        <v>0</v>
      </c>
      <c r="H435">
        <f t="shared" si="6"/>
        <v>0</v>
      </c>
    </row>
    <row r="436" spans="1:8" x14ac:dyDescent="0.45">
      <c r="A436">
        <f>'الاداء الوظيفي'!A437</f>
        <v>0</v>
      </c>
      <c r="B436">
        <f>IFERROR(VLOOKUP(A436,الاداء[],16,0),0)</f>
        <v>0</v>
      </c>
      <c r="C436">
        <f>IFERROR(VLOOKUP(A436,الصفات[],9,0),0)</f>
        <v>0</v>
      </c>
      <c r="D436">
        <f>IFERROR(VLOOKUP(A436,العلاقات[],5,0),0)</f>
        <v>0</v>
      </c>
      <c r="E436">
        <f>IFERROR(VLOOKUP(A436,تشكرات[],8,0),0)</f>
        <v>0</v>
      </c>
      <c r="F436">
        <f>IFERROR(VLOOKUP(A436,القوة[],8,0),0)</f>
        <v>0</v>
      </c>
      <c r="G436">
        <f>IFERROR(VLOOKUP(A436,الضعف[],8,0),0)</f>
        <v>0</v>
      </c>
      <c r="H436">
        <f t="shared" si="6"/>
        <v>0</v>
      </c>
    </row>
    <row r="437" spans="1:8" x14ac:dyDescent="0.45">
      <c r="A437">
        <f>'الاداء الوظيفي'!A438</f>
        <v>0</v>
      </c>
      <c r="B437">
        <f>IFERROR(VLOOKUP(A437,الاداء[],16,0),0)</f>
        <v>0</v>
      </c>
      <c r="C437">
        <f>IFERROR(VLOOKUP(A437,الصفات[],9,0),0)</f>
        <v>0</v>
      </c>
      <c r="D437">
        <f>IFERROR(VLOOKUP(A437,العلاقات[],5,0),0)</f>
        <v>0</v>
      </c>
      <c r="E437">
        <f>IFERROR(VLOOKUP(A437,تشكرات[],8,0),0)</f>
        <v>0</v>
      </c>
      <c r="F437">
        <f>IFERROR(VLOOKUP(A437,القوة[],8,0),0)</f>
        <v>0</v>
      </c>
      <c r="G437">
        <f>IFERROR(VLOOKUP(A437,الضعف[],8,0),0)</f>
        <v>0</v>
      </c>
      <c r="H437">
        <f t="shared" si="6"/>
        <v>0</v>
      </c>
    </row>
    <row r="438" spans="1:8" x14ac:dyDescent="0.45">
      <c r="A438">
        <f>'الاداء الوظيفي'!A439</f>
        <v>0</v>
      </c>
      <c r="B438">
        <f>IFERROR(VLOOKUP(A438,الاداء[],16,0),0)</f>
        <v>0</v>
      </c>
      <c r="C438">
        <f>IFERROR(VLOOKUP(A438,الصفات[],9,0),0)</f>
        <v>0</v>
      </c>
      <c r="D438">
        <f>IFERROR(VLOOKUP(A438,العلاقات[],5,0),0)</f>
        <v>0</v>
      </c>
      <c r="E438">
        <f>IFERROR(VLOOKUP(A438,تشكرات[],8,0),0)</f>
        <v>0</v>
      </c>
      <c r="F438">
        <f>IFERROR(VLOOKUP(A438,القوة[],8,0),0)</f>
        <v>0</v>
      </c>
      <c r="G438">
        <f>IFERROR(VLOOKUP(A438,الضعف[],8,0),0)</f>
        <v>0</v>
      </c>
      <c r="H438">
        <f t="shared" si="6"/>
        <v>0</v>
      </c>
    </row>
    <row r="439" spans="1:8" x14ac:dyDescent="0.45">
      <c r="A439">
        <f>'الاداء الوظيفي'!A440</f>
        <v>0</v>
      </c>
      <c r="B439">
        <f>IFERROR(VLOOKUP(A439,الاداء[],16,0),0)</f>
        <v>0</v>
      </c>
      <c r="C439">
        <f>IFERROR(VLOOKUP(A439,الصفات[],9,0),0)</f>
        <v>0</v>
      </c>
      <c r="D439">
        <f>IFERROR(VLOOKUP(A439,العلاقات[],5,0),0)</f>
        <v>0</v>
      </c>
      <c r="E439">
        <f>IFERROR(VLOOKUP(A439,تشكرات[],8,0),0)</f>
        <v>0</v>
      </c>
      <c r="F439">
        <f>IFERROR(VLOOKUP(A439,القوة[],8,0),0)</f>
        <v>0</v>
      </c>
      <c r="G439">
        <f>IFERROR(VLOOKUP(A439,الضعف[],8,0),0)</f>
        <v>0</v>
      </c>
      <c r="H439">
        <f t="shared" si="6"/>
        <v>0</v>
      </c>
    </row>
    <row r="440" spans="1:8" x14ac:dyDescent="0.45">
      <c r="A440">
        <f>'الاداء الوظيفي'!A441</f>
        <v>0</v>
      </c>
      <c r="B440">
        <f>IFERROR(VLOOKUP(A440,الاداء[],16,0),0)</f>
        <v>0</v>
      </c>
      <c r="C440">
        <f>IFERROR(VLOOKUP(A440,الصفات[],9,0),0)</f>
        <v>0</v>
      </c>
      <c r="D440">
        <f>IFERROR(VLOOKUP(A440,العلاقات[],5,0),0)</f>
        <v>0</v>
      </c>
      <c r="E440">
        <f>IFERROR(VLOOKUP(A440,تشكرات[],8,0),0)</f>
        <v>0</v>
      </c>
      <c r="F440">
        <f>IFERROR(VLOOKUP(A440,القوة[],8,0),0)</f>
        <v>0</v>
      </c>
      <c r="G440">
        <f>IFERROR(VLOOKUP(A440,الضعف[],8,0),0)</f>
        <v>0</v>
      </c>
      <c r="H440">
        <f t="shared" si="6"/>
        <v>0</v>
      </c>
    </row>
    <row r="441" spans="1:8" x14ac:dyDescent="0.45">
      <c r="A441">
        <f>'الاداء الوظيفي'!A442</f>
        <v>0</v>
      </c>
      <c r="B441">
        <f>IFERROR(VLOOKUP(A441,الاداء[],16,0),0)</f>
        <v>0</v>
      </c>
      <c r="C441">
        <f>IFERROR(VLOOKUP(A441,الصفات[],9,0),0)</f>
        <v>0</v>
      </c>
      <c r="D441">
        <f>IFERROR(VLOOKUP(A441,العلاقات[],5,0),0)</f>
        <v>0</v>
      </c>
      <c r="E441">
        <f>IFERROR(VLOOKUP(A441,تشكرات[],8,0),0)</f>
        <v>0</v>
      </c>
      <c r="F441">
        <f>IFERROR(VLOOKUP(A441,القوة[],8,0),0)</f>
        <v>0</v>
      </c>
      <c r="G441">
        <f>IFERROR(VLOOKUP(A441,الضعف[],8,0),0)</f>
        <v>0</v>
      </c>
      <c r="H441">
        <f t="shared" si="6"/>
        <v>0</v>
      </c>
    </row>
    <row r="442" spans="1:8" x14ac:dyDescent="0.45">
      <c r="A442">
        <f>'الاداء الوظيفي'!A443</f>
        <v>0</v>
      </c>
      <c r="B442">
        <f>IFERROR(VLOOKUP(A442,الاداء[],16,0),0)</f>
        <v>0</v>
      </c>
      <c r="C442">
        <f>IFERROR(VLOOKUP(A442,الصفات[],9,0),0)</f>
        <v>0</v>
      </c>
      <c r="D442">
        <f>IFERROR(VLOOKUP(A442,العلاقات[],5,0),0)</f>
        <v>0</v>
      </c>
      <c r="E442">
        <f>IFERROR(VLOOKUP(A442,تشكرات[],8,0),0)</f>
        <v>0</v>
      </c>
      <c r="F442">
        <f>IFERROR(VLOOKUP(A442,القوة[],8,0),0)</f>
        <v>0</v>
      </c>
      <c r="G442">
        <f>IFERROR(VLOOKUP(A442,الضعف[],8,0),0)</f>
        <v>0</v>
      </c>
      <c r="H442">
        <f t="shared" si="6"/>
        <v>0</v>
      </c>
    </row>
    <row r="443" spans="1:8" x14ac:dyDescent="0.45">
      <c r="A443">
        <f>'الاداء الوظيفي'!A444</f>
        <v>0</v>
      </c>
      <c r="B443">
        <f>IFERROR(VLOOKUP(A443,الاداء[],16,0),0)</f>
        <v>0</v>
      </c>
      <c r="C443">
        <f>IFERROR(VLOOKUP(A443,الصفات[],9,0),0)</f>
        <v>0</v>
      </c>
      <c r="D443">
        <f>IFERROR(VLOOKUP(A443,العلاقات[],5,0),0)</f>
        <v>0</v>
      </c>
      <c r="E443">
        <f>IFERROR(VLOOKUP(A443,تشكرات[],8,0),0)</f>
        <v>0</v>
      </c>
      <c r="F443">
        <f>IFERROR(VLOOKUP(A443,القوة[],8,0),0)</f>
        <v>0</v>
      </c>
      <c r="G443">
        <f>IFERROR(VLOOKUP(A443,الضعف[],8,0),0)</f>
        <v>0</v>
      </c>
      <c r="H443">
        <f t="shared" si="6"/>
        <v>0</v>
      </c>
    </row>
    <row r="444" spans="1:8" x14ac:dyDescent="0.45">
      <c r="A444">
        <f>'الاداء الوظيفي'!A445</f>
        <v>0</v>
      </c>
      <c r="B444">
        <f>IFERROR(VLOOKUP(A444,الاداء[],16,0),0)</f>
        <v>0</v>
      </c>
      <c r="C444">
        <f>IFERROR(VLOOKUP(A444,الصفات[],9,0),0)</f>
        <v>0</v>
      </c>
      <c r="D444">
        <f>IFERROR(VLOOKUP(A444,العلاقات[],5,0),0)</f>
        <v>0</v>
      </c>
      <c r="E444">
        <f>IFERROR(VLOOKUP(A444,تشكرات[],8,0),0)</f>
        <v>0</v>
      </c>
      <c r="F444">
        <f>IFERROR(VLOOKUP(A444,القوة[],8,0),0)</f>
        <v>0</v>
      </c>
      <c r="G444">
        <f>IFERROR(VLOOKUP(A444,الضعف[],8,0),0)</f>
        <v>0</v>
      </c>
      <c r="H444">
        <f t="shared" si="6"/>
        <v>0</v>
      </c>
    </row>
    <row r="445" spans="1:8" x14ac:dyDescent="0.45">
      <c r="A445">
        <f>'الاداء الوظيفي'!A446</f>
        <v>0</v>
      </c>
      <c r="B445">
        <f>IFERROR(VLOOKUP(A445,الاداء[],16,0),0)</f>
        <v>0</v>
      </c>
      <c r="C445">
        <f>IFERROR(VLOOKUP(A445,الصفات[],9,0),0)</f>
        <v>0</v>
      </c>
      <c r="D445">
        <f>IFERROR(VLOOKUP(A445,العلاقات[],5,0),0)</f>
        <v>0</v>
      </c>
      <c r="E445">
        <f>IFERROR(VLOOKUP(A445,تشكرات[],8,0),0)</f>
        <v>0</v>
      </c>
      <c r="F445">
        <f>IFERROR(VLOOKUP(A445,القوة[],8,0),0)</f>
        <v>0</v>
      </c>
      <c r="G445">
        <f>IFERROR(VLOOKUP(A445,الضعف[],8,0),0)</f>
        <v>0</v>
      </c>
      <c r="H445">
        <f t="shared" si="6"/>
        <v>0</v>
      </c>
    </row>
    <row r="446" spans="1:8" x14ac:dyDescent="0.45">
      <c r="A446">
        <f>'الاداء الوظيفي'!A447</f>
        <v>0</v>
      </c>
      <c r="B446">
        <f>IFERROR(VLOOKUP(A446,الاداء[],16,0),0)</f>
        <v>0</v>
      </c>
      <c r="C446">
        <f>IFERROR(VLOOKUP(A446,الصفات[],9,0),0)</f>
        <v>0</v>
      </c>
      <c r="D446">
        <f>IFERROR(VLOOKUP(A446,العلاقات[],5,0),0)</f>
        <v>0</v>
      </c>
      <c r="E446">
        <f>IFERROR(VLOOKUP(A446,تشكرات[],8,0),0)</f>
        <v>0</v>
      </c>
      <c r="F446">
        <f>IFERROR(VLOOKUP(A446,القوة[],8,0),0)</f>
        <v>0</v>
      </c>
      <c r="G446">
        <f>IFERROR(VLOOKUP(A446,الضعف[],8,0),0)</f>
        <v>0</v>
      </c>
      <c r="H446">
        <f t="shared" si="6"/>
        <v>0</v>
      </c>
    </row>
    <row r="447" spans="1:8" x14ac:dyDescent="0.45">
      <c r="A447">
        <f>'الاداء الوظيفي'!A448</f>
        <v>0</v>
      </c>
      <c r="B447">
        <f>IFERROR(VLOOKUP(A447,الاداء[],16,0),0)</f>
        <v>0</v>
      </c>
      <c r="C447">
        <f>IFERROR(VLOOKUP(A447,الصفات[],9,0),0)</f>
        <v>0</v>
      </c>
      <c r="D447">
        <f>IFERROR(VLOOKUP(A447,العلاقات[],5,0),0)</f>
        <v>0</v>
      </c>
      <c r="E447">
        <f>IFERROR(VLOOKUP(A447,تشكرات[],8,0),0)</f>
        <v>0</v>
      </c>
      <c r="F447">
        <f>IFERROR(VLOOKUP(A447,القوة[],8,0),0)</f>
        <v>0</v>
      </c>
      <c r="G447">
        <f>IFERROR(VLOOKUP(A447,الضعف[],8,0),0)</f>
        <v>0</v>
      </c>
      <c r="H447">
        <f t="shared" si="6"/>
        <v>0</v>
      </c>
    </row>
    <row r="448" spans="1:8" x14ac:dyDescent="0.45">
      <c r="A448">
        <f>'الاداء الوظيفي'!A449</f>
        <v>0</v>
      </c>
      <c r="B448">
        <f>IFERROR(VLOOKUP(A448,الاداء[],16,0),0)</f>
        <v>0</v>
      </c>
      <c r="C448">
        <f>IFERROR(VLOOKUP(A448,الصفات[],9,0),0)</f>
        <v>0</v>
      </c>
      <c r="D448">
        <f>IFERROR(VLOOKUP(A448,العلاقات[],5,0),0)</f>
        <v>0</v>
      </c>
      <c r="E448">
        <f>IFERROR(VLOOKUP(A448,تشكرات[],8,0),0)</f>
        <v>0</v>
      </c>
      <c r="F448">
        <f>IFERROR(VLOOKUP(A448,القوة[],8,0),0)</f>
        <v>0</v>
      </c>
      <c r="G448">
        <f>IFERROR(VLOOKUP(A448,الضعف[],8,0),0)</f>
        <v>0</v>
      </c>
      <c r="H448">
        <f t="shared" si="6"/>
        <v>0</v>
      </c>
    </row>
    <row r="449" spans="1:8" x14ac:dyDescent="0.45">
      <c r="A449">
        <f>'الاداء الوظيفي'!A450</f>
        <v>0</v>
      </c>
      <c r="B449">
        <f>IFERROR(VLOOKUP(A449,الاداء[],16,0),0)</f>
        <v>0</v>
      </c>
      <c r="C449">
        <f>IFERROR(VLOOKUP(A449,الصفات[],9,0),0)</f>
        <v>0</v>
      </c>
      <c r="D449">
        <f>IFERROR(VLOOKUP(A449,العلاقات[],5,0),0)</f>
        <v>0</v>
      </c>
      <c r="E449">
        <f>IFERROR(VLOOKUP(A449,تشكرات[],8,0),0)</f>
        <v>0</v>
      </c>
      <c r="F449">
        <f>IFERROR(VLOOKUP(A449,القوة[],8,0),0)</f>
        <v>0</v>
      </c>
      <c r="G449">
        <f>IFERROR(VLOOKUP(A449,الضعف[],8,0),0)</f>
        <v>0</v>
      </c>
      <c r="H449">
        <f t="shared" si="6"/>
        <v>0</v>
      </c>
    </row>
    <row r="450" spans="1:8" x14ac:dyDescent="0.45">
      <c r="A450">
        <f>'الاداء الوظيفي'!A451</f>
        <v>0</v>
      </c>
      <c r="B450">
        <f>IFERROR(VLOOKUP(A450,الاداء[],16,0),0)</f>
        <v>0</v>
      </c>
      <c r="C450">
        <f>IFERROR(VLOOKUP(A450,الصفات[],9,0),0)</f>
        <v>0</v>
      </c>
      <c r="D450">
        <f>IFERROR(VLOOKUP(A450,العلاقات[],5,0),0)</f>
        <v>0</v>
      </c>
      <c r="E450">
        <f>IFERROR(VLOOKUP(A450,تشكرات[],8,0),0)</f>
        <v>0</v>
      </c>
      <c r="F450">
        <f>IFERROR(VLOOKUP(A450,القوة[],8,0),0)</f>
        <v>0</v>
      </c>
      <c r="G450">
        <f>IFERROR(VLOOKUP(A450,الضعف[],8,0),0)</f>
        <v>0</v>
      </c>
      <c r="H450">
        <f t="shared" si="6"/>
        <v>0</v>
      </c>
    </row>
    <row r="451" spans="1:8" x14ac:dyDescent="0.45">
      <c r="A451">
        <f>'الاداء الوظيفي'!A452</f>
        <v>0</v>
      </c>
      <c r="B451">
        <f>IFERROR(VLOOKUP(A451,الاداء[],16,0),0)</f>
        <v>0</v>
      </c>
      <c r="C451">
        <f>IFERROR(VLOOKUP(A451,الصفات[],9,0),0)</f>
        <v>0</v>
      </c>
      <c r="D451">
        <f>IFERROR(VLOOKUP(A451,العلاقات[],5,0),0)</f>
        <v>0</v>
      </c>
      <c r="E451">
        <f>IFERROR(VLOOKUP(A451,تشكرات[],8,0),0)</f>
        <v>0</v>
      </c>
      <c r="F451">
        <f>IFERROR(VLOOKUP(A451,القوة[],8,0),0)</f>
        <v>0</v>
      </c>
      <c r="G451">
        <f>IFERROR(VLOOKUP(A451,الضعف[],8,0),0)</f>
        <v>0</v>
      </c>
      <c r="H451">
        <f t="shared" ref="H451:H514" si="7">IF(B451+C451+D451+E451+F451-G451&gt;100,100,B451+C451+D451+E451+F451-G451)</f>
        <v>0</v>
      </c>
    </row>
    <row r="452" spans="1:8" x14ac:dyDescent="0.45">
      <c r="A452">
        <f>'الاداء الوظيفي'!A453</f>
        <v>0</v>
      </c>
      <c r="B452">
        <f>IFERROR(VLOOKUP(A452,الاداء[],16,0),0)</f>
        <v>0</v>
      </c>
      <c r="C452">
        <f>IFERROR(VLOOKUP(A452,الصفات[],9,0),0)</f>
        <v>0</v>
      </c>
      <c r="D452">
        <f>IFERROR(VLOOKUP(A452,العلاقات[],5,0),0)</f>
        <v>0</v>
      </c>
      <c r="E452">
        <f>IFERROR(VLOOKUP(A452,تشكرات[],8,0),0)</f>
        <v>0</v>
      </c>
      <c r="F452">
        <f>IFERROR(VLOOKUP(A452,القوة[],8,0),0)</f>
        <v>0</v>
      </c>
      <c r="G452">
        <f>IFERROR(VLOOKUP(A452,الضعف[],8,0),0)</f>
        <v>0</v>
      </c>
      <c r="H452">
        <f t="shared" si="7"/>
        <v>0</v>
      </c>
    </row>
    <row r="453" spans="1:8" x14ac:dyDescent="0.45">
      <c r="A453">
        <f>'الاداء الوظيفي'!A454</f>
        <v>0</v>
      </c>
      <c r="B453">
        <f>IFERROR(VLOOKUP(A453,الاداء[],16,0),0)</f>
        <v>0</v>
      </c>
      <c r="C453">
        <f>IFERROR(VLOOKUP(A453,الصفات[],9,0),0)</f>
        <v>0</v>
      </c>
      <c r="D453">
        <f>IFERROR(VLOOKUP(A453,العلاقات[],5,0),0)</f>
        <v>0</v>
      </c>
      <c r="E453">
        <f>IFERROR(VLOOKUP(A453,تشكرات[],8,0),0)</f>
        <v>0</v>
      </c>
      <c r="F453">
        <f>IFERROR(VLOOKUP(A453,القوة[],8,0),0)</f>
        <v>0</v>
      </c>
      <c r="G453">
        <f>IFERROR(VLOOKUP(A453,الضعف[],8,0),0)</f>
        <v>0</v>
      </c>
      <c r="H453">
        <f t="shared" si="7"/>
        <v>0</v>
      </c>
    </row>
    <row r="454" spans="1:8" x14ac:dyDescent="0.45">
      <c r="A454">
        <f>'الاداء الوظيفي'!A455</f>
        <v>0</v>
      </c>
      <c r="B454">
        <f>IFERROR(VLOOKUP(A454,الاداء[],16,0),0)</f>
        <v>0</v>
      </c>
      <c r="C454">
        <f>IFERROR(VLOOKUP(A454,الصفات[],9,0),0)</f>
        <v>0</v>
      </c>
      <c r="D454">
        <f>IFERROR(VLOOKUP(A454,العلاقات[],5,0),0)</f>
        <v>0</v>
      </c>
      <c r="E454">
        <f>IFERROR(VLOOKUP(A454,تشكرات[],8,0),0)</f>
        <v>0</v>
      </c>
      <c r="F454">
        <f>IFERROR(VLOOKUP(A454,القوة[],8,0),0)</f>
        <v>0</v>
      </c>
      <c r="G454">
        <f>IFERROR(VLOOKUP(A454,الضعف[],8,0),0)</f>
        <v>0</v>
      </c>
      <c r="H454">
        <f t="shared" si="7"/>
        <v>0</v>
      </c>
    </row>
    <row r="455" spans="1:8" x14ac:dyDescent="0.45">
      <c r="A455">
        <f>'الاداء الوظيفي'!A456</f>
        <v>0</v>
      </c>
      <c r="B455">
        <f>IFERROR(VLOOKUP(A455,الاداء[],16,0),0)</f>
        <v>0</v>
      </c>
      <c r="C455">
        <f>IFERROR(VLOOKUP(A455,الصفات[],9,0),0)</f>
        <v>0</v>
      </c>
      <c r="D455">
        <f>IFERROR(VLOOKUP(A455,العلاقات[],5,0),0)</f>
        <v>0</v>
      </c>
      <c r="E455">
        <f>IFERROR(VLOOKUP(A455,تشكرات[],8,0),0)</f>
        <v>0</v>
      </c>
      <c r="F455">
        <f>IFERROR(VLOOKUP(A455,القوة[],8,0),0)</f>
        <v>0</v>
      </c>
      <c r="G455">
        <f>IFERROR(VLOOKUP(A455,الضعف[],8,0),0)</f>
        <v>0</v>
      </c>
      <c r="H455">
        <f t="shared" si="7"/>
        <v>0</v>
      </c>
    </row>
    <row r="456" spans="1:8" x14ac:dyDescent="0.45">
      <c r="A456">
        <f>'الاداء الوظيفي'!A457</f>
        <v>0</v>
      </c>
      <c r="B456">
        <f>IFERROR(VLOOKUP(A456,الاداء[],16,0),0)</f>
        <v>0</v>
      </c>
      <c r="C456">
        <f>IFERROR(VLOOKUP(A456,الصفات[],9,0),0)</f>
        <v>0</v>
      </c>
      <c r="D456">
        <f>IFERROR(VLOOKUP(A456,العلاقات[],5,0),0)</f>
        <v>0</v>
      </c>
      <c r="E456">
        <f>IFERROR(VLOOKUP(A456,تشكرات[],8,0),0)</f>
        <v>0</v>
      </c>
      <c r="F456">
        <f>IFERROR(VLOOKUP(A456,القوة[],8,0),0)</f>
        <v>0</v>
      </c>
      <c r="G456">
        <f>IFERROR(VLOOKUP(A456,الضعف[],8,0),0)</f>
        <v>0</v>
      </c>
      <c r="H456">
        <f t="shared" si="7"/>
        <v>0</v>
      </c>
    </row>
    <row r="457" spans="1:8" x14ac:dyDescent="0.45">
      <c r="A457">
        <f>'الاداء الوظيفي'!A458</f>
        <v>0</v>
      </c>
      <c r="B457">
        <f>IFERROR(VLOOKUP(A457,الاداء[],16,0),0)</f>
        <v>0</v>
      </c>
      <c r="C457">
        <f>IFERROR(VLOOKUP(A457,الصفات[],9,0),0)</f>
        <v>0</v>
      </c>
      <c r="D457">
        <f>IFERROR(VLOOKUP(A457,العلاقات[],5,0),0)</f>
        <v>0</v>
      </c>
      <c r="E457">
        <f>IFERROR(VLOOKUP(A457,تشكرات[],8,0),0)</f>
        <v>0</v>
      </c>
      <c r="F457">
        <f>IFERROR(VLOOKUP(A457,القوة[],8,0),0)</f>
        <v>0</v>
      </c>
      <c r="G457">
        <f>IFERROR(VLOOKUP(A457,الضعف[],8,0),0)</f>
        <v>0</v>
      </c>
      <c r="H457">
        <f t="shared" si="7"/>
        <v>0</v>
      </c>
    </row>
    <row r="458" spans="1:8" x14ac:dyDescent="0.45">
      <c r="A458">
        <f>'الاداء الوظيفي'!A459</f>
        <v>0</v>
      </c>
      <c r="B458">
        <f>IFERROR(VLOOKUP(A458,الاداء[],16,0),0)</f>
        <v>0</v>
      </c>
      <c r="C458">
        <f>IFERROR(VLOOKUP(A458,الصفات[],9,0),0)</f>
        <v>0</v>
      </c>
      <c r="D458">
        <f>IFERROR(VLOOKUP(A458,العلاقات[],5,0),0)</f>
        <v>0</v>
      </c>
      <c r="E458">
        <f>IFERROR(VLOOKUP(A458,تشكرات[],8,0),0)</f>
        <v>0</v>
      </c>
      <c r="F458">
        <f>IFERROR(VLOOKUP(A458,القوة[],8,0),0)</f>
        <v>0</v>
      </c>
      <c r="G458">
        <f>IFERROR(VLOOKUP(A458,الضعف[],8,0),0)</f>
        <v>0</v>
      </c>
      <c r="H458">
        <f t="shared" si="7"/>
        <v>0</v>
      </c>
    </row>
    <row r="459" spans="1:8" x14ac:dyDescent="0.45">
      <c r="A459">
        <f>'الاداء الوظيفي'!A460</f>
        <v>0</v>
      </c>
      <c r="B459">
        <f>IFERROR(VLOOKUP(A459,الاداء[],16,0),0)</f>
        <v>0</v>
      </c>
      <c r="C459">
        <f>IFERROR(VLOOKUP(A459,الصفات[],9,0),0)</f>
        <v>0</v>
      </c>
      <c r="D459">
        <f>IFERROR(VLOOKUP(A459,العلاقات[],5,0),0)</f>
        <v>0</v>
      </c>
      <c r="E459">
        <f>IFERROR(VLOOKUP(A459,تشكرات[],8,0),0)</f>
        <v>0</v>
      </c>
      <c r="F459">
        <f>IFERROR(VLOOKUP(A459,القوة[],8,0),0)</f>
        <v>0</v>
      </c>
      <c r="G459">
        <f>IFERROR(VLOOKUP(A459,الضعف[],8,0),0)</f>
        <v>0</v>
      </c>
      <c r="H459">
        <f t="shared" si="7"/>
        <v>0</v>
      </c>
    </row>
    <row r="460" spans="1:8" x14ac:dyDescent="0.45">
      <c r="A460">
        <f>'الاداء الوظيفي'!A461</f>
        <v>0</v>
      </c>
      <c r="B460">
        <f>IFERROR(VLOOKUP(A460,الاداء[],16,0),0)</f>
        <v>0</v>
      </c>
      <c r="C460">
        <f>IFERROR(VLOOKUP(A460,الصفات[],9,0),0)</f>
        <v>0</v>
      </c>
      <c r="D460">
        <f>IFERROR(VLOOKUP(A460,العلاقات[],5,0),0)</f>
        <v>0</v>
      </c>
      <c r="E460">
        <f>IFERROR(VLOOKUP(A460,تشكرات[],8,0),0)</f>
        <v>0</v>
      </c>
      <c r="F460">
        <f>IFERROR(VLOOKUP(A460,القوة[],8,0),0)</f>
        <v>0</v>
      </c>
      <c r="G460">
        <f>IFERROR(VLOOKUP(A460,الضعف[],8,0),0)</f>
        <v>0</v>
      </c>
      <c r="H460">
        <f t="shared" si="7"/>
        <v>0</v>
      </c>
    </row>
    <row r="461" spans="1:8" x14ac:dyDescent="0.45">
      <c r="A461">
        <f>'الاداء الوظيفي'!A462</f>
        <v>0</v>
      </c>
      <c r="B461">
        <f>IFERROR(VLOOKUP(A461,الاداء[],16,0),0)</f>
        <v>0</v>
      </c>
      <c r="C461">
        <f>IFERROR(VLOOKUP(A461,الصفات[],9,0),0)</f>
        <v>0</v>
      </c>
      <c r="D461">
        <f>IFERROR(VLOOKUP(A461,العلاقات[],5,0),0)</f>
        <v>0</v>
      </c>
      <c r="E461">
        <f>IFERROR(VLOOKUP(A461,تشكرات[],8,0),0)</f>
        <v>0</v>
      </c>
      <c r="F461">
        <f>IFERROR(VLOOKUP(A461,القوة[],8,0),0)</f>
        <v>0</v>
      </c>
      <c r="G461">
        <f>IFERROR(VLOOKUP(A461,الضعف[],8,0),0)</f>
        <v>0</v>
      </c>
      <c r="H461">
        <f t="shared" si="7"/>
        <v>0</v>
      </c>
    </row>
    <row r="462" spans="1:8" x14ac:dyDescent="0.45">
      <c r="A462">
        <f>'الاداء الوظيفي'!A463</f>
        <v>0</v>
      </c>
      <c r="B462">
        <f>IFERROR(VLOOKUP(A462,الاداء[],16,0),0)</f>
        <v>0</v>
      </c>
      <c r="C462">
        <f>IFERROR(VLOOKUP(A462,الصفات[],9,0),0)</f>
        <v>0</v>
      </c>
      <c r="D462">
        <f>IFERROR(VLOOKUP(A462,العلاقات[],5,0),0)</f>
        <v>0</v>
      </c>
      <c r="E462">
        <f>IFERROR(VLOOKUP(A462,تشكرات[],8,0),0)</f>
        <v>0</v>
      </c>
      <c r="F462">
        <f>IFERROR(VLOOKUP(A462,القوة[],8,0),0)</f>
        <v>0</v>
      </c>
      <c r="G462">
        <f>IFERROR(VLOOKUP(A462,الضعف[],8,0),0)</f>
        <v>0</v>
      </c>
      <c r="H462">
        <f t="shared" si="7"/>
        <v>0</v>
      </c>
    </row>
    <row r="463" spans="1:8" x14ac:dyDescent="0.45">
      <c r="A463">
        <f>'الاداء الوظيفي'!A464</f>
        <v>0</v>
      </c>
      <c r="B463">
        <f>IFERROR(VLOOKUP(A463,الاداء[],16,0),0)</f>
        <v>0</v>
      </c>
      <c r="C463">
        <f>IFERROR(VLOOKUP(A463,الصفات[],9,0),0)</f>
        <v>0</v>
      </c>
      <c r="D463">
        <f>IFERROR(VLOOKUP(A463,العلاقات[],5,0),0)</f>
        <v>0</v>
      </c>
      <c r="E463">
        <f>IFERROR(VLOOKUP(A463,تشكرات[],8,0),0)</f>
        <v>0</v>
      </c>
      <c r="F463">
        <f>IFERROR(VLOOKUP(A463,القوة[],8,0),0)</f>
        <v>0</v>
      </c>
      <c r="G463">
        <f>IFERROR(VLOOKUP(A463,الضعف[],8,0),0)</f>
        <v>0</v>
      </c>
      <c r="H463">
        <f t="shared" si="7"/>
        <v>0</v>
      </c>
    </row>
    <row r="464" spans="1:8" x14ac:dyDescent="0.45">
      <c r="A464">
        <f>'الاداء الوظيفي'!A465</f>
        <v>0</v>
      </c>
      <c r="B464">
        <f>IFERROR(VLOOKUP(A464,الاداء[],16,0),0)</f>
        <v>0</v>
      </c>
      <c r="C464">
        <f>IFERROR(VLOOKUP(A464,الصفات[],9,0),0)</f>
        <v>0</v>
      </c>
      <c r="D464">
        <f>IFERROR(VLOOKUP(A464,العلاقات[],5,0),0)</f>
        <v>0</v>
      </c>
      <c r="E464">
        <f>IFERROR(VLOOKUP(A464,تشكرات[],8,0),0)</f>
        <v>0</v>
      </c>
      <c r="F464">
        <f>IFERROR(VLOOKUP(A464,القوة[],8,0),0)</f>
        <v>0</v>
      </c>
      <c r="G464">
        <f>IFERROR(VLOOKUP(A464,الضعف[],8,0),0)</f>
        <v>0</v>
      </c>
      <c r="H464">
        <f t="shared" si="7"/>
        <v>0</v>
      </c>
    </row>
    <row r="465" spans="1:8" x14ac:dyDescent="0.45">
      <c r="A465">
        <f>'الاداء الوظيفي'!A466</f>
        <v>0</v>
      </c>
      <c r="B465">
        <f>IFERROR(VLOOKUP(A465,الاداء[],16,0),0)</f>
        <v>0</v>
      </c>
      <c r="C465">
        <f>IFERROR(VLOOKUP(A465,الصفات[],9,0),0)</f>
        <v>0</v>
      </c>
      <c r="D465">
        <f>IFERROR(VLOOKUP(A465,العلاقات[],5,0),0)</f>
        <v>0</v>
      </c>
      <c r="E465">
        <f>IFERROR(VLOOKUP(A465,تشكرات[],8,0),0)</f>
        <v>0</v>
      </c>
      <c r="F465">
        <f>IFERROR(VLOOKUP(A465,القوة[],8,0),0)</f>
        <v>0</v>
      </c>
      <c r="G465">
        <f>IFERROR(VLOOKUP(A465,الضعف[],8,0),0)</f>
        <v>0</v>
      </c>
      <c r="H465">
        <f t="shared" si="7"/>
        <v>0</v>
      </c>
    </row>
    <row r="466" spans="1:8" x14ac:dyDescent="0.45">
      <c r="A466">
        <f>'الاداء الوظيفي'!A467</f>
        <v>0</v>
      </c>
      <c r="B466">
        <f>IFERROR(VLOOKUP(A466,الاداء[],16,0),0)</f>
        <v>0</v>
      </c>
      <c r="C466">
        <f>IFERROR(VLOOKUP(A466,الصفات[],9,0),0)</f>
        <v>0</v>
      </c>
      <c r="D466">
        <f>IFERROR(VLOOKUP(A466,العلاقات[],5,0),0)</f>
        <v>0</v>
      </c>
      <c r="E466">
        <f>IFERROR(VLOOKUP(A466,تشكرات[],8,0),0)</f>
        <v>0</v>
      </c>
      <c r="F466">
        <f>IFERROR(VLOOKUP(A466,القوة[],8,0),0)</f>
        <v>0</v>
      </c>
      <c r="G466">
        <f>IFERROR(VLOOKUP(A466,الضعف[],8,0),0)</f>
        <v>0</v>
      </c>
      <c r="H466">
        <f t="shared" si="7"/>
        <v>0</v>
      </c>
    </row>
    <row r="467" spans="1:8" x14ac:dyDescent="0.45">
      <c r="A467">
        <f>'الاداء الوظيفي'!A468</f>
        <v>0</v>
      </c>
      <c r="B467">
        <f>IFERROR(VLOOKUP(A467,الاداء[],16,0),0)</f>
        <v>0</v>
      </c>
      <c r="C467">
        <f>IFERROR(VLOOKUP(A467,الصفات[],9,0),0)</f>
        <v>0</v>
      </c>
      <c r="D467">
        <f>IFERROR(VLOOKUP(A467,العلاقات[],5,0),0)</f>
        <v>0</v>
      </c>
      <c r="E467">
        <f>IFERROR(VLOOKUP(A467,تشكرات[],8,0),0)</f>
        <v>0</v>
      </c>
      <c r="F467">
        <f>IFERROR(VLOOKUP(A467,القوة[],8,0),0)</f>
        <v>0</v>
      </c>
      <c r="G467">
        <f>IFERROR(VLOOKUP(A467,الضعف[],8,0),0)</f>
        <v>0</v>
      </c>
      <c r="H467">
        <f t="shared" si="7"/>
        <v>0</v>
      </c>
    </row>
    <row r="468" spans="1:8" x14ac:dyDescent="0.45">
      <c r="A468">
        <f>'الاداء الوظيفي'!A469</f>
        <v>0</v>
      </c>
      <c r="B468">
        <f>IFERROR(VLOOKUP(A468,الاداء[],16,0),0)</f>
        <v>0</v>
      </c>
      <c r="C468">
        <f>IFERROR(VLOOKUP(A468,الصفات[],9,0),0)</f>
        <v>0</v>
      </c>
      <c r="D468">
        <f>IFERROR(VLOOKUP(A468,العلاقات[],5,0),0)</f>
        <v>0</v>
      </c>
      <c r="E468">
        <f>IFERROR(VLOOKUP(A468,تشكرات[],8,0),0)</f>
        <v>0</v>
      </c>
      <c r="F468">
        <f>IFERROR(VLOOKUP(A468,القوة[],8,0),0)</f>
        <v>0</v>
      </c>
      <c r="G468">
        <f>IFERROR(VLOOKUP(A468,الضعف[],8,0),0)</f>
        <v>0</v>
      </c>
      <c r="H468">
        <f t="shared" si="7"/>
        <v>0</v>
      </c>
    </row>
    <row r="469" spans="1:8" x14ac:dyDescent="0.45">
      <c r="A469">
        <f>'الاداء الوظيفي'!A470</f>
        <v>0</v>
      </c>
      <c r="B469">
        <f>IFERROR(VLOOKUP(A469,الاداء[],16,0),0)</f>
        <v>0</v>
      </c>
      <c r="C469">
        <f>IFERROR(VLOOKUP(A469,الصفات[],9,0),0)</f>
        <v>0</v>
      </c>
      <c r="D469">
        <f>IFERROR(VLOOKUP(A469,العلاقات[],5,0),0)</f>
        <v>0</v>
      </c>
      <c r="E469">
        <f>IFERROR(VLOOKUP(A469,تشكرات[],8,0),0)</f>
        <v>0</v>
      </c>
      <c r="F469">
        <f>IFERROR(VLOOKUP(A469,القوة[],8,0),0)</f>
        <v>0</v>
      </c>
      <c r="G469">
        <f>IFERROR(VLOOKUP(A469,الضعف[],8,0),0)</f>
        <v>0</v>
      </c>
      <c r="H469">
        <f t="shared" si="7"/>
        <v>0</v>
      </c>
    </row>
    <row r="470" spans="1:8" x14ac:dyDescent="0.45">
      <c r="A470">
        <f>'الاداء الوظيفي'!A471</f>
        <v>0</v>
      </c>
      <c r="B470">
        <f>IFERROR(VLOOKUP(A470,الاداء[],16,0),0)</f>
        <v>0</v>
      </c>
      <c r="C470">
        <f>IFERROR(VLOOKUP(A470,الصفات[],9,0),0)</f>
        <v>0</v>
      </c>
      <c r="D470">
        <f>IFERROR(VLOOKUP(A470,العلاقات[],5,0),0)</f>
        <v>0</v>
      </c>
      <c r="E470">
        <f>IFERROR(VLOOKUP(A470,تشكرات[],8,0),0)</f>
        <v>0</v>
      </c>
      <c r="F470">
        <f>IFERROR(VLOOKUP(A470,القوة[],8,0),0)</f>
        <v>0</v>
      </c>
      <c r="G470">
        <f>IFERROR(VLOOKUP(A470,الضعف[],8,0),0)</f>
        <v>0</v>
      </c>
      <c r="H470">
        <f t="shared" si="7"/>
        <v>0</v>
      </c>
    </row>
    <row r="471" spans="1:8" x14ac:dyDescent="0.45">
      <c r="A471">
        <f>'الاداء الوظيفي'!A472</f>
        <v>0</v>
      </c>
      <c r="B471">
        <f>IFERROR(VLOOKUP(A471,الاداء[],16,0),0)</f>
        <v>0</v>
      </c>
      <c r="C471">
        <f>IFERROR(VLOOKUP(A471,الصفات[],9,0),0)</f>
        <v>0</v>
      </c>
      <c r="D471">
        <f>IFERROR(VLOOKUP(A471,العلاقات[],5,0),0)</f>
        <v>0</v>
      </c>
      <c r="E471">
        <f>IFERROR(VLOOKUP(A471,تشكرات[],8,0),0)</f>
        <v>0</v>
      </c>
      <c r="F471">
        <f>IFERROR(VLOOKUP(A471,القوة[],8,0),0)</f>
        <v>0</v>
      </c>
      <c r="G471">
        <f>IFERROR(VLOOKUP(A471,الضعف[],8,0),0)</f>
        <v>0</v>
      </c>
      <c r="H471">
        <f t="shared" si="7"/>
        <v>0</v>
      </c>
    </row>
    <row r="472" spans="1:8" x14ac:dyDescent="0.45">
      <c r="A472">
        <f>'الاداء الوظيفي'!A473</f>
        <v>0</v>
      </c>
      <c r="B472">
        <f>IFERROR(VLOOKUP(A472,الاداء[],16,0),0)</f>
        <v>0</v>
      </c>
      <c r="C472">
        <f>IFERROR(VLOOKUP(A472,الصفات[],9,0),0)</f>
        <v>0</v>
      </c>
      <c r="D472">
        <f>IFERROR(VLOOKUP(A472,العلاقات[],5,0),0)</f>
        <v>0</v>
      </c>
      <c r="E472">
        <f>IFERROR(VLOOKUP(A472,تشكرات[],8,0),0)</f>
        <v>0</v>
      </c>
      <c r="F472">
        <f>IFERROR(VLOOKUP(A472,القوة[],8,0),0)</f>
        <v>0</v>
      </c>
      <c r="G472">
        <f>IFERROR(VLOOKUP(A472,الضعف[],8,0),0)</f>
        <v>0</v>
      </c>
      <c r="H472">
        <f t="shared" si="7"/>
        <v>0</v>
      </c>
    </row>
    <row r="473" spans="1:8" x14ac:dyDescent="0.45">
      <c r="A473">
        <f>'الاداء الوظيفي'!A474</f>
        <v>0</v>
      </c>
      <c r="B473">
        <f>IFERROR(VLOOKUP(A473,الاداء[],16,0),0)</f>
        <v>0</v>
      </c>
      <c r="C473">
        <f>IFERROR(VLOOKUP(A473,الصفات[],9,0),0)</f>
        <v>0</v>
      </c>
      <c r="D473">
        <f>IFERROR(VLOOKUP(A473,العلاقات[],5,0),0)</f>
        <v>0</v>
      </c>
      <c r="E473">
        <f>IFERROR(VLOOKUP(A473,تشكرات[],8,0),0)</f>
        <v>0</v>
      </c>
      <c r="F473">
        <f>IFERROR(VLOOKUP(A473,القوة[],8,0),0)</f>
        <v>0</v>
      </c>
      <c r="G473">
        <f>IFERROR(VLOOKUP(A473,الضعف[],8,0),0)</f>
        <v>0</v>
      </c>
      <c r="H473">
        <f t="shared" si="7"/>
        <v>0</v>
      </c>
    </row>
    <row r="474" spans="1:8" x14ac:dyDescent="0.45">
      <c r="A474">
        <f>'الاداء الوظيفي'!A475</f>
        <v>0</v>
      </c>
      <c r="B474">
        <f>IFERROR(VLOOKUP(A474,الاداء[],16,0),0)</f>
        <v>0</v>
      </c>
      <c r="C474">
        <f>IFERROR(VLOOKUP(A474,الصفات[],9,0),0)</f>
        <v>0</v>
      </c>
      <c r="D474">
        <f>IFERROR(VLOOKUP(A474,العلاقات[],5,0),0)</f>
        <v>0</v>
      </c>
      <c r="E474">
        <f>IFERROR(VLOOKUP(A474,تشكرات[],8,0),0)</f>
        <v>0</v>
      </c>
      <c r="F474">
        <f>IFERROR(VLOOKUP(A474,القوة[],8,0),0)</f>
        <v>0</v>
      </c>
      <c r="G474">
        <f>IFERROR(VLOOKUP(A474,الضعف[],8,0),0)</f>
        <v>0</v>
      </c>
      <c r="H474">
        <f t="shared" si="7"/>
        <v>0</v>
      </c>
    </row>
    <row r="475" spans="1:8" x14ac:dyDescent="0.45">
      <c r="A475">
        <f>'الاداء الوظيفي'!A476</f>
        <v>0</v>
      </c>
      <c r="B475">
        <f>IFERROR(VLOOKUP(A475,الاداء[],16,0),0)</f>
        <v>0</v>
      </c>
      <c r="C475">
        <f>IFERROR(VLOOKUP(A475,الصفات[],9,0),0)</f>
        <v>0</v>
      </c>
      <c r="D475">
        <f>IFERROR(VLOOKUP(A475,العلاقات[],5,0),0)</f>
        <v>0</v>
      </c>
      <c r="E475">
        <f>IFERROR(VLOOKUP(A475,تشكرات[],8,0),0)</f>
        <v>0</v>
      </c>
      <c r="F475">
        <f>IFERROR(VLOOKUP(A475,القوة[],8,0),0)</f>
        <v>0</v>
      </c>
      <c r="G475">
        <f>IFERROR(VLOOKUP(A475,الضعف[],8,0),0)</f>
        <v>0</v>
      </c>
      <c r="H475">
        <f t="shared" si="7"/>
        <v>0</v>
      </c>
    </row>
    <row r="476" spans="1:8" x14ac:dyDescent="0.45">
      <c r="A476">
        <f>'الاداء الوظيفي'!A477</f>
        <v>0</v>
      </c>
      <c r="B476">
        <f>IFERROR(VLOOKUP(A476,الاداء[],16,0),0)</f>
        <v>0</v>
      </c>
      <c r="C476">
        <f>IFERROR(VLOOKUP(A476,الصفات[],9,0),0)</f>
        <v>0</v>
      </c>
      <c r="D476">
        <f>IFERROR(VLOOKUP(A476,العلاقات[],5,0),0)</f>
        <v>0</v>
      </c>
      <c r="E476">
        <f>IFERROR(VLOOKUP(A476,تشكرات[],8,0),0)</f>
        <v>0</v>
      </c>
      <c r="F476">
        <f>IFERROR(VLOOKUP(A476,القوة[],8,0),0)</f>
        <v>0</v>
      </c>
      <c r="G476">
        <f>IFERROR(VLOOKUP(A476,الضعف[],8,0),0)</f>
        <v>0</v>
      </c>
      <c r="H476">
        <f t="shared" si="7"/>
        <v>0</v>
      </c>
    </row>
    <row r="477" spans="1:8" x14ac:dyDescent="0.45">
      <c r="A477">
        <f>'الاداء الوظيفي'!A478</f>
        <v>0</v>
      </c>
      <c r="B477">
        <f>IFERROR(VLOOKUP(A477,الاداء[],16,0),0)</f>
        <v>0</v>
      </c>
      <c r="C477">
        <f>IFERROR(VLOOKUP(A477,الصفات[],9,0),0)</f>
        <v>0</v>
      </c>
      <c r="D477">
        <f>IFERROR(VLOOKUP(A477,العلاقات[],5,0),0)</f>
        <v>0</v>
      </c>
      <c r="E477">
        <f>IFERROR(VLOOKUP(A477,تشكرات[],8,0),0)</f>
        <v>0</v>
      </c>
      <c r="F477">
        <f>IFERROR(VLOOKUP(A477,القوة[],8,0),0)</f>
        <v>0</v>
      </c>
      <c r="G477">
        <f>IFERROR(VLOOKUP(A477,الضعف[],8,0),0)</f>
        <v>0</v>
      </c>
      <c r="H477">
        <f t="shared" si="7"/>
        <v>0</v>
      </c>
    </row>
    <row r="478" spans="1:8" x14ac:dyDescent="0.45">
      <c r="A478">
        <f>'الاداء الوظيفي'!A479</f>
        <v>0</v>
      </c>
      <c r="B478">
        <f>IFERROR(VLOOKUP(A478,الاداء[],16,0),0)</f>
        <v>0</v>
      </c>
      <c r="C478">
        <f>IFERROR(VLOOKUP(A478,الصفات[],9,0),0)</f>
        <v>0</v>
      </c>
      <c r="D478">
        <f>IFERROR(VLOOKUP(A478,العلاقات[],5,0),0)</f>
        <v>0</v>
      </c>
      <c r="E478">
        <f>IFERROR(VLOOKUP(A478,تشكرات[],8,0),0)</f>
        <v>0</v>
      </c>
      <c r="F478">
        <f>IFERROR(VLOOKUP(A478,القوة[],8,0),0)</f>
        <v>0</v>
      </c>
      <c r="G478">
        <f>IFERROR(VLOOKUP(A478,الضعف[],8,0),0)</f>
        <v>0</v>
      </c>
      <c r="H478">
        <f t="shared" si="7"/>
        <v>0</v>
      </c>
    </row>
    <row r="479" spans="1:8" x14ac:dyDescent="0.45">
      <c r="A479">
        <f>'الاداء الوظيفي'!A480</f>
        <v>0</v>
      </c>
      <c r="B479">
        <f>IFERROR(VLOOKUP(A479,الاداء[],16,0),0)</f>
        <v>0</v>
      </c>
      <c r="C479">
        <f>IFERROR(VLOOKUP(A479,الصفات[],9,0),0)</f>
        <v>0</v>
      </c>
      <c r="D479">
        <f>IFERROR(VLOOKUP(A479,العلاقات[],5,0),0)</f>
        <v>0</v>
      </c>
      <c r="E479">
        <f>IFERROR(VLOOKUP(A479,تشكرات[],8,0),0)</f>
        <v>0</v>
      </c>
      <c r="F479">
        <f>IFERROR(VLOOKUP(A479,القوة[],8,0),0)</f>
        <v>0</v>
      </c>
      <c r="G479">
        <f>IFERROR(VLOOKUP(A479,الضعف[],8,0),0)</f>
        <v>0</v>
      </c>
      <c r="H479">
        <f t="shared" si="7"/>
        <v>0</v>
      </c>
    </row>
    <row r="480" spans="1:8" x14ac:dyDescent="0.45">
      <c r="A480">
        <f>'الاداء الوظيفي'!A481</f>
        <v>0</v>
      </c>
      <c r="B480">
        <f>IFERROR(VLOOKUP(A480,الاداء[],16,0),0)</f>
        <v>0</v>
      </c>
      <c r="C480">
        <f>IFERROR(VLOOKUP(A480,الصفات[],9,0),0)</f>
        <v>0</v>
      </c>
      <c r="D480">
        <f>IFERROR(VLOOKUP(A480,العلاقات[],5,0),0)</f>
        <v>0</v>
      </c>
      <c r="E480">
        <f>IFERROR(VLOOKUP(A480,تشكرات[],8,0),0)</f>
        <v>0</v>
      </c>
      <c r="F480">
        <f>IFERROR(VLOOKUP(A480,القوة[],8,0),0)</f>
        <v>0</v>
      </c>
      <c r="G480">
        <f>IFERROR(VLOOKUP(A480,الضعف[],8,0),0)</f>
        <v>0</v>
      </c>
      <c r="H480">
        <f t="shared" si="7"/>
        <v>0</v>
      </c>
    </row>
    <row r="481" spans="1:8" x14ac:dyDescent="0.45">
      <c r="A481">
        <f>'الاداء الوظيفي'!A482</f>
        <v>0</v>
      </c>
      <c r="B481">
        <f>IFERROR(VLOOKUP(A481,الاداء[],16,0),0)</f>
        <v>0</v>
      </c>
      <c r="C481">
        <f>IFERROR(VLOOKUP(A481,الصفات[],9,0),0)</f>
        <v>0</v>
      </c>
      <c r="D481">
        <f>IFERROR(VLOOKUP(A481,العلاقات[],5,0),0)</f>
        <v>0</v>
      </c>
      <c r="E481">
        <f>IFERROR(VLOOKUP(A481,تشكرات[],8,0),0)</f>
        <v>0</v>
      </c>
      <c r="F481">
        <f>IFERROR(VLOOKUP(A481,القوة[],8,0),0)</f>
        <v>0</v>
      </c>
      <c r="G481">
        <f>IFERROR(VLOOKUP(A481,الضعف[],8,0),0)</f>
        <v>0</v>
      </c>
      <c r="H481">
        <f t="shared" si="7"/>
        <v>0</v>
      </c>
    </row>
    <row r="482" spans="1:8" x14ac:dyDescent="0.45">
      <c r="A482">
        <f>'الاداء الوظيفي'!A483</f>
        <v>0</v>
      </c>
      <c r="B482">
        <f>IFERROR(VLOOKUP(A482,الاداء[],16,0),0)</f>
        <v>0</v>
      </c>
      <c r="C482">
        <f>IFERROR(VLOOKUP(A482,الصفات[],9,0),0)</f>
        <v>0</v>
      </c>
      <c r="D482">
        <f>IFERROR(VLOOKUP(A482,العلاقات[],5,0),0)</f>
        <v>0</v>
      </c>
      <c r="E482">
        <f>IFERROR(VLOOKUP(A482,تشكرات[],8,0),0)</f>
        <v>0</v>
      </c>
      <c r="F482">
        <f>IFERROR(VLOOKUP(A482,القوة[],8,0),0)</f>
        <v>0</v>
      </c>
      <c r="G482">
        <f>IFERROR(VLOOKUP(A482,الضعف[],8,0),0)</f>
        <v>0</v>
      </c>
      <c r="H482">
        <f t="shared" si="7"/>
        <v>0</v>
      </c>
    </row>
    <row r="483" spans="1:8" x14ac:dyDescent="0.45">
      <c r="A483">
        <f>'الاداء الوظيفي'!A484</f>
        <v>0</v>
      </c>
      <c r="B483">
        <f>IFERROR(VLOOKUP(A483,الاداء[],16,0),0)</f>
        <v>0</v>
      </c>
      <c r="C483">
        <f>IFERROR(VLOOKUP(A483,الصفات[],9,0),0)</f>
        <v>0</v>
      </c>
      <c r="D483">
        <f>IFERROR(VLOOKUP(A483,العلاقات[],5,0),0)</f>
        <v>0</v>
      </c>
      <c r="E483">
        <f>IFERROR(VLOOKUP(A483,تشكرات[],8,0),0)</f>
        <v>0</v>
      </c>
      <c r="F483">
        <f>IFERROR(VLOOKUP(A483,القوة[],8,0),0)</f>
        <v>0</v>
      </c>
      <c r="G483">
        <f>IFERROR(VLOOKUP(A483,الضعف[],8,0),0)</f>
        <v>0</v>
      </c>
      <c r="H483">
        <f t="shared" si="7"/>
        <v>0</v>
      </c>
    </row>
    <row r="484" spans="1:8" x14ac:dyDescent="0.45">
      <c r="A484">
        <f>'الاداء الوظيفي'!A485</f>
        <v>0</v>
      </c>
      <c r="B484">
        <f>IFERROR(VLOOKUP(A484,الاداء[],16,0),0)</f>
        <v>0</v>
      </c>
      <c r="C484">
        <f>IFERROR(VLOOKUP(A484,الصفات[],9,0),0)</f>
        <v>0</v>
      </c>
      <c r="D484">
        <f>IFERROR(VLOOKUP(A484,العلاقات[],5,0),0)</f>
        <v>0</v>
      </c>
      <c r="E484">
        <f>IFERROR(VLOOKUP(A484,تشكرات[],8,0),0)</f>
        <v>0</v>
      </c>
      <c r="F484">
        <f>IFERROR(VLOOKUP(A484,القوة[],8,0),0)</f>
        <v>0</v>
      </c>
      <c r="G484">
        <f>IFERROR(VLOOKUP(A484,الضعف[],8,0),0)</f>
        <v>0</v>
      </c>
      <c r="H484">
        <f t="shared" si="7"/>
        <v>0</v>
      </c>
    </row>
    <row r="485" spans="1:8" x14ac:dyDescent="0.45">
      <c r="A485">
        <f>'الاداء الوظيفي'!A486</f>
        <v>0</v>
      </c>
      <c r="B485">
        <f>IFERROR(VLOOKUP(A485,الاداء[],16,0),0)</f>
        <v>0</v>
      </c>
      <c r="C485">
        <f>IFERROR(VLOOKUP(A485,الصفات[],9,0),0)</f>
        <v>0</v>
      </c>
      <c r="D485">
        <f>IFERROR(VLOOKUP(A485,العلاقات[],5,0),0)</f>
        <v>0</v>
      </c>
      <c r="E485">
        <f>IFERROR(VLOOKUP(A485,تشكرات[],8,0),0)</f>
        <v>0</v>
      </c>
      <c r="F485">
        <f>IFERROR(VLOOKUP(A485,القوة[],8,0),0)</f>
        <v>0</v>
      </c>
      <c r="G485">
        <f>IFERROR(VLOOKUP(A485,الضعف[],8,0),0)</f>
        <v>0</v>
      </c>
      <c r="H485">
        <f t="shared" si="7"/>
        <v>0</v>
      </c>
    </row>
    <row r="486" spans="1:8" x14ac:dyDescent="0.45">
      <c r="A486">
        <f>'الاداء الوظيفي'!A487</f>
        <v>0</v>
      </c>
      <c r="B486">
        <f>IFERROR(VLOOKUP(A486,الاداء[],16,0),0)</f>
        <v>0</v>
      </c>
      <c r="C486">
        <f>IFERROR(VLOOKUP(A486,الصفات[],9,0),0)</f>
        <v>0</v>
      </c>
      <c r="D486">
        <f>IFERROR(VLOOKUP(A486,العلاقات[],5,0),0)</f>
        <v>0</v>
      </c>
      <c r="E486">
        <f>IFERROR(VLOOKUP(A486,تشكرات[],8,0),0)</f>
        <v>0</v>
      </c>
      <c r="F486">
        <f>IFERROR(VLOOKUP(A486,القوة[],8,0),0)</f>
        <v>0</v>
      </c>
      <c r="G486">
        <f>IFERROR(VLOOKUP(A486,الضعف[],8,0),0)</f>
        <v>0</v>
      </c>
      <c r="H486">
        <f t="shared" si="7"/>
        <v>0</v>
      </c>
    </row>
    <row r="487" spans="1:8" x14ac:dyDescent="0.45">
      <c r="A487">
        <f>'الاداء الوظيفي'!A488</f>
        <v>0</v>
      </c>
      <c r="B487">
        <f>IFERROR(VLOOKUP(A487,الاداء[],16,0),0)</f>
        <v>0</v>
      </c>
      <c r="C487">
        <f>IFERROR(VLOOKUP(A487,الصفات[],9,0),0)</f>
        <v>0</v>
      </c>
      <c r="D487">
        <f>IFERROR(VLOOKUP(A487,العلاقات[],5,0),0)</f>
        <v>0</v>
      </c>
      <c r="E487">
        <f>IFERROR(VLOOKUP(A487,تشكرات[],8,0),0)</f>
        <v>0</v>
      </c>
      <c r="F487">
        <f>IFERROR(VLOOKUP(A487,القوة[],8,0),0)</f>
        <v>0</v>
      </c>
      <c r="G487">
        <f>IFERROR(VLOOKUP(A487,الضعف[],8,0),0)</f>
        <v>0</v>
      </c>
      <c r="H487">
        <f t="shared" si="7"/>
        <v>0</v>
      </c>
    </row>
    <row r="488" spans="1:8" x14ac:dyDescent="0.45">
      <c r="A488">
        <f>'الاداء الوظيفي'!A489</f>
        <v>0</v>
      </c>
      <c r="B488">
        <f>IFERROR(VLOOKUP(A488,الاداء[],16,0),0)</f>
        <v>0</v>
      </c>
      <c r="C488">
        <f>IFERROR(VLOOKUP(A488,الصفات[],9,0),0)</f>
        <v>0</v>
      </c>
      <c r="D488">
        <f>IFERROR(VLOOKUP(A488,العلاقات[],5,0),0)</f>
        <v>0</v>
      </c>
      <c r="E488">
        <f>IFERROR(VLOOKUP(A488,تشكرات[],8,0),0)</f>
        <v>0</v>
      </c>
      <c r="F488">
        <f>IFERROR(VLOOKUP(A488,القوة[],8,0),0)</f>
        <v>0</v>
      </c>
      <c r="G488">
        <f>IFERROR(VLOOKUP(A488,الضعف[],8,0),0)</f>
        <v>0</v>
      </c>
      <c r="H488">
        <f t="shared" si="7"/>
        <v>0</v>
      </c>
    </row>
    <row r="489" spans="1:8" x14ac:dyDescent="0.45">
      <c r="A489">
        <f>'الاداء الوظيفي'!A490</f>
        <v>0</v>
      </c>
      <c r="B489">
        <f>IFERROR(VLOOKUP(A489,الاداء[],16,0),0)</f>
        <v>0</v>
      </c>
      <c r="C489">
        <f>IFERROR(VLOOKUP(A489,الصفات[],9,0),0)</f>
        <v>0</v>
      </c>
      <c r="D489">
        <f>IFERROR(VLOOKUP(A489,العلاقات[],5,0),0)</f>
        <v>0</v>
      </c>
      <c r="E489">
        <f>IFERROR(VLOOKUP(A489,تشكرات[],8,0),0)</f>
        <v>0</v>
      </c>
      <c r="F489">
        <f>IFERROR(VLOOKUP(A489,القوة[],8,0),0)</f>
        <v>0</v>
      </c>
      <c r="G489">
        <f>IFERROR(VLOOKUP(A489,الضعف[],8,0),0)</f>
        <v>0</v>
      </c>
      <c r="H489">
        <f t="shared" si="7"/>
        <v>0</v>
      </c>
    </row>
    <row r="490" spans="1:8" x14ac:dyDescent="0.45">
      <c r="A490">
        <f>'الاداء الوظيفي'!A491</f>
        <v>0</v>
      </c>
      <c r="B490">
        <f>IFERROR(VLOOKUP(A490,الاداء[],16,0),0)</f>
        <v>0</v>
      </c>
      <c r="C490">
        <f>IFERROR(VLOOKUP(A490,الصفات[],9,0),0)</f>
        <v>0</v>
      </c>
      <c r="D490">
        <f>IFERROR(VLOOKUP(A490,العلاقات[],5,0),0)</f>
        <v>0</v>
      </c>
      <c r="E490">
        <f>IFERROR(VLOOKUP(A490,تشكرات[],8,0),0)</f>
        <v>0</v>
      </c>
      <c r="F490">
        <f>IFERROR(VLOOKUP(A490,القوة[],8,0),0)</f>
        <v>0</v>
      </c>
      <c r="G490">
        <f>IFERROR(VLOOKUP(A490,الضعف[],8,0),0)</f>
        <v>0</v>
      </c>
      <c r="H490">
        <f t="shared" si="7"/>
        <v>0</v>
      </c>
    </row>
    <row r="491" spans="1:8" x14ac:dyDescent="0.45">
      <c r="A491">
        <f>'الاداء الوظيفي'!A492</f>
        <v>0</v>
      </c>
      <c r="B491">
        <f>IFERROR(VLOOKUP(A491,الاداء[],16,0),0)</f>
        <v>0</v>
      </c>
      <c r="C491">
        <f>IFERROR(VLOOKUP(A491,الصفات[],9,0),0)</f>
        <v>0</v>
      </c>
      <c r="D491">
        <f>IFERROR(VLOOKUP(A491,العلاقات[],5,0),0)</f>
        <v>0</v>
      </c>
      <c r="E491">
        <f>IFERROR(VLOOKUP(A491,تشكرات[],8,0),0)</f>
        <v>0</v>
      </c>
      <c r="F491">
        <f>IFERROR(VLOOKUP(A491,القوة[],8,0),0)</f>
        <v>0</v>
      </c>
      <c r="G491">
        <f>IFERROR(VLOOKUP(A491,الضعف[],8,0),0)</f>
        <v>0</v>
      </c>
      <c r="H491">
        <f t="shared" si="7"/>
        <v>0</v>
      </c>
    </row>
    <row r="492" spans="1:8" x14ac:dyDescent="0.45">
      <c r="A492">
        <f>'الاداء الوظيفي'!A493</f>
        <v>0</v>
      </c>
      <c r="B492">
        <f>IFERROR(VLOOKUP(A492,الاداء[],16,0),0)</f>
        <v>0</v>
      </c>
      <c r="C492">
        <f>IFERROR(VLOOKUP(A492,الصفات[],9,0),0)</f>
        <v>0</v>
      </c>
      <c r="D492">
        <f>IFERROR(VLOOKUP(A492,العلاقات[],5,0),0)</f>
        <v>0</v>
      </c>
      <c r="E492">
        <f>IFERROR(VLOOKUP(A492,تشكرات[],8,0),0)</f>
        <v>0</v>
      </c>
      <c r="F492">
        <f>IFERROR(VLOOKUP(A492,القوة[],8,0),0)</f>
        <v>0</v>
      </c>
      <c r="G492">
        <f>IFERROR(VLOOKUP(A492,الضعف[],8,0),0)</f>
        <v>0</v>
      </c>
      <c r="H492">
        <f t="shared" si="7"/>
        <v>0</v>
      </c>
    </row>
    <row r="493" spans="1:8" x14ac:dyDescent="0.45">
      <c r="A493">
        <f>'الاداء الوظيفي'!A494</f>
        <v>0</v>
      </c>
      <c r="B493">
        <f>IFERROR(VLOOKUP(A493,الاداء[],16,0),0)</f>
        <v>0</v>
      </c>
      <c r="C493">
        <f>IFERROR(VLOOKUP(A493,الصفات[],9,0),0)</f>
        <v>0</v>
      </c>
      <c r="D493">
        <f>IFERROR(VLOOKUP(A493,العلاقات[],5,0),0)</f>
        <v>0</v>
      </c>
      <c r="E493">
        <f>IFERROR(VLOOKUP(A493,تشكرات[],8,0),0)</f>
        <v>0</v>
      </c>
      <c r="F493">
        <f>IFERROR(VLOOKUP(A493,القوة[],8,0),0)</f>
        <v>0</v>
      </c>
      <c r="G493">
        <f>IFERROR(VLOOKUP(A493,الضعف[],8,0),0)</f>
        <v>0</v>
      </c>
      <c r="H493">
        <f t="shared" si="7"/>
        <v>0</v>
      </c>
    </row>
    <row r="494" spans="1:8" x14ac:dyDescent="0.45">
      <c r="A494">
        <f>'الاداء الوظيفي'!A495</f>
        <v>0</v>
      </c>
      <c r="B494">
        <f>IFERROR(VLOOKUP(A494,الاداء[],16,0),0)</f>
        <v>0</v>
      </c>
      <c r="C494">
        <f>IFERROR(VLOOKUP(A494,الصفات[],9,0),0)</f>
        <v>0</v>
      </c>
      <c r="D494">
        <f>IFERROR(VLOOKUP(A494,العلاقات[],5,0),0)</f>
        <v>0</v>
      </c>
      <c r="E494">
        <f>IFERROR(VLOOKUP(A494,تشكرات[],8,0),0)</f>
        <v>0</v>
      </c>
      <c r="F494">
        <f>IFERROR(VLOOKUP(A494,القوة[],8,0),0)</f>
        <v>0</v>
      </c>
      <c r="G494">
        <f>IFERROR(VLOOKUP(A494,الضعف[],8,0),0)</f>
        <v>0</v>
      </c>
      <c r="H494">
        <f t="shared" si="7"/>
        <v>0</v>
      </c>
    </row>
    <row r="495" spans="1:8" x14ac:dyDescent="0.45">
      <c r="A495">
        <f>'الاداء الوظيفي'!A496</f>
        <v>0</v>
      </c>
      <c r="B495">
        <f>IFERROR(VLOOKUP(A495,الاداء[],16,0),0)</f>
        <v>0</v>
      </c>
      <c r="C495">
        <f>IFERROR(VLOOKUP(A495,الصفات[],9,0),0)</f>
        <v>0</v>
      </c>
      <c r="D495">
        <f>IFERROR(VLOOKUP(A495,العلاقات[],5,0),0)</f>
        <v>0</v>
      </c>
      <c r="E495">
        <f>IFERROR(VLOOKUP(A495,تشكرات[],8,0),0)</f>
        <v>0</v>
      </c>
      <c r="F495">
        <f>IFERROR(VLOOKUP(A495,القوة[],8,0),0)</f>
        <v>0</v>
      </c>
      <c r="G495">
        <f>IFERROR(VLOOKUP(A495,الضعف[],8,0),0)</f>
        <v>0</v>
      </c>
      <c r="H495">
        <f t="shared" si="7"/>
        <v>0</v>
      </c>
    </row>
    <row r="496" spans="1:8" x14ac:dyDescent="0.45">
      <c r="A496">
        <f>'الاداء الوظيفي'!A497</f>
        <v>0</v>
      </c>
      <c r="B496">
        <f>IFERROR(VLOOKUP(A496,الاداء[],16,0),0)</f>
        <v>0</v>
      </c>
      <c r="C496">
        <f>IFERROR(VLOOKUP(A496,الصفات[],9,0),0)</f>
        <v>0</v>
      </c>
      <c r="D496">
        <f>IFERROR(VLOOKUP(A496,العلاقات[],5,0),0)</f>
        <v>0</v>
      </c>
      <c r="E496">
        <f>IFERROR(VLOOKUP(A496,تشكرات[],8,0),0)</f>
        <v>0</v>
      </c>
      <c r="F496">
        <f>IFERROR(VLOOKUP(A496,القوة[],8,0),0)</f>
        <v>0</v>
      </c>
      <c r="G496">
        <f>IFERROR(VLOOKUP(A496,الضعف[],8,0),0)</f>
        <v>0</v>
      </c>
      <c r="H496">
        <f t="shared" si="7"/>
        <v>0</v>
      </c>
    </row>
    <row r="497" spans="1:8" x14ac:dyDescent="0.45">
      <c r="A497">
        <f>'الاداء الوظيفي'!A498</f>
        <v>0</v>
      </c>
      <c r="B497">
        <f>IFERROR(VLOOKUP(A497,الاداء[],16,0),0)</f>
        <v>0</v>
      </c>
      <c r="C497">
        <f>IFERROR(VLOOKUP(A497,الصفات[],9,0),0)</f>
        <v>0</v>
      </c>
      <c r="D497">
        <f>IFERROR(VLOOKUP(A497,العلاقات[],5,0),0)</f>
        <v>0</v>
      </c>
      <c r="E497">
        <f>IFERROR(VLOOKUP(A497,تشكرات[],8,0),0)</f>
        <v>0</v>
      </c>
      <c r="F497">
        <f>IFERROR(VLOOKUP(A497,القوة[],8,0),0)</f>
        <v>0</v>
      </c>
      <c r="G497">
        <f>IFERROR(VLOOKUP(A497,الضعف[],8,0),0)</f>
        <v>0</v>
      </c>
      <c r="H497">
        <f t="shared" si="7"/>
        <v>0</v>
      </c>
    </row>
    <row r="498" spans="1:8" x14ac:dyDescent="0.45">
      <c r="A498">
        <f>'الاداء الوظيفي'!A499</f>
        <v>0</v>
      </c>
      <c r="B498">
        <f>IFERROR(VLOOKUP(A498,الاداء[],16,0),0)</f>
        <v>0</v>
      </c>
      <c r="C498">
        <f>IFERROR(VLOOKUP(A498,الصفات[],9,0),0)</f>
        <v>0</v>
      </c>
      <c r="D498">
        <f>IFERROR(VLOOKUP(A498,العلاقات[],5,0),0)</f>
        <v>0</v>
      </c>
      <c r="E498">
        <f>IFERROR(VLOOKUP(A498,تشكرات[],8,0),0)</f>
        <v>0</v>
      </c>
      <c r="F498">
        <f>IFERROR(VLOOKUP(A498,القوة[],8,0),0)</f>
        <v>0</v>
      </c>
      <c r="G498">
        <f>IFERROR(VLOOKUP(A498,الضعف[],8,0),0)</f>
        <v>0</v>
      </c>
      <c r="H498">
        <f t="shared" si="7"/>
        <v>0</v>
      </c>
    </row>
    <row r="499" spans="1:8" x14ac:dyDescent="0.45">
      <c r="A499">
        <f>'الاداء الوظيفي'!A500</f>
        <v>0</v>
      </c>
      <c r="B499">
        <f>IFERROR(VLOOKUP(A499,الاداء[],16,0),0)</f>
        <v>0</v>
      </c>
      <c r="C499">
        <f>IFERROR(VLOOKUP(A499,الصفات[],9,0),0)</f>
        <v>0</v>
      </c>
      <c r="D499">
        <f>IFERROR(VLOOKUP(A499,العلاقات[],5,0),0)</f>
        <v>0</v>
      </c>
      <c r="E499">
        <f>IFERROR(VLOOKUP(A499,تشكرات[],8,0),0)</f>
        <v>0</v>
      </c>
      <c r="F499">
        <f>IFERROR(VLOOKUP(A499,القوة[],8,0),0)</f>
        <v>0</v>
      </c>
      <c r="G499">
        <f>IFERROR(VLOOKUP(A499,الضعف[],8,0),0)</f>
        <v>0</v>
      </c>
      <c r="H499">
        <f t="shared" si="7"/>
        <v>0</v>
      </c>
    </row>
    <row r="500" spans="1:8" x14ac:dyDescent="0.45">
      <c r="A500">
        <f>'الاداء الوظيفي'!A501</f>
        <v>0</v>
      </c>
      <c r="B500">
        <f>IFERROR(VLOOKUP(A500,الاداء[],16,0),0)</f>
        <v>0</v>
      </c>
      <c r="C500">
        <f>IFERROR(VLOOKUP(A500,الصفات[],9,0),0)</f>
        <v>0</v>
      </c>
      <c r="D500">
        <f>IFERROR(VLOOKUP(A500,العلاقات[],5,0),0)</f>
        <v>0</v>
      </c>
      <c r="E500">
        <f>IFERROR(VLOOKUP(A500,تشكرات[],8,0),0)</f>
        <v>0</v>
      </c>
      <c r="F500">
        <f>IFERROR(VLOOKUP(A500,القوة[],8,0),0)</f>
        <v>0</v>
      </c>
      <c r="G500">
        <f>IFERROR(VLOOKUP(A500,الضعف[],8,0),0)</f>
        <v>0</v>
      </c>
      <c r="H500">
        <f t="shared" si="7"/>
        <v>0</v>
      </c>
    </row>
    <row r="501" spans="1:8" x14ac:dyDescent="0.45">
      <c r="A501">
        <f>'الاداء الوظيفي'!A502</f>
        <v>0</v>
      </c>
      <c r="B501">
        <f>IFERROR(VLOOKUP(A501,الاداء[],16,0),0)</f>
        <v>0</v>
      </c>
      <c r="C501">
        <f>IFERROR(VLOOKUP(A501,الصفات[],9,0),0)</f>
        <v>0</v>
      </c>
      <c r="D501">
        <f>IFERROR(VLOOKUP(A501,العلاقات[],5,0),0)</f>
        <v>0</v>
      </c>
      <c r="E501">
        <f>IFERROR(VLOOKUP(A501,تشكرات[],8,0),0)</f>
        <v>0</v>
      </c>
      <c r="F501">
        <f>IFERROR(VLOOKUP(A501,القوة[],8,0),0)</f>
        <v>0</v>
      </c>
      <c r="G501">
        <f>IFERROR(VLOOKUP(A501,الضعف[],8,0),0)</f>
        <v>0</v>
      </c>
      <c r="H501">
        <f t="shared" si="7"/>
        <v>0</v>
      </c>
    </row>
    <row r="502" spans="1:8" x14ac:dyDescent="0.45">
      <c r="A502">
        <f>'الاداء الوظيفي'!A503</f>
        <v>0</v>
      </c>
      <c r="B502">
        <f>IFERROR(VLOOKUP(A502,الاداء[],16,0),0)</f>
        <v>0</v>
      </c>
      <c r="C502">
        <f>IFERROR(VLOOKUP(A502,الصفات[],9,0),0)</f>
        <v>0</v>
      </c>
      <c r="D502">
        <f>IFERROR(VLOOKUP(A502,العلاقات[],5,0),0)</f>
        <v>0</v>
      </c>
      <c r="E502">
        <f>IFERROR(VLOOKUP(A502,تشكرات[],8,0),0)</f>
        <v>0</v>
      </c>
      <c r="F502">
        <f>IFERROR(VLOOKUP(A502,القوة[],8,0),0)</f>
        <v>0</v>
      </c>
      <c r="G502">
        <f>IFERROR(VLOOKUP(A502,الضعف[],8,0),0)</f>
        <v>0</v>
      </c>
      <c r="H502">
        <f t="shared" si="7"/>
        <v>0</v>
      </c>
    </row>
    <row r="503" spans="1:8" x14ac:dyDescent="0.45">
      <c r="A503">
        <f>'الاداء الوظيفي'!A504</f>
        <v>0</v>
      </c>
      <c r="B503">
        <f>IFERROR(VLOOKUP(A503,الاداء[],16,0),0)</f>
        <v>0</v>
      </c>
      <c r="C503">
        <f>IFERROR(VLOOKUP(A503,الصفات[],9,0),0)</f>
        <v>0</v>
      </c>
      <c r="D503">
        <f>IFERROR(VLOOKUP(A503,العلاقات[],5,0),0)</f>
        <v>0</v>
      </c>
      <c r="E503">
        <f>IFERROR(VLOOKUP(A503,تشكرات[],8,0),0)</f>
        <v>0</v>
      </c>
      <c r="F503">
        <f>IFERROR(VLOOKUP(A503,القوة[],8,0),0)</f>
        <v>0</v>
      </c>
      <c r="G503">
        <f>IFERROR(VLOOKUP(A503,الضعف[],8,0),0)</f>
        <v>0</v>
      </c>
      <c r="H503">
        <f t="shared" si="7"/>
        <v>0</v>
      </c>
    </row>
    <row r="504" spans="1:8" x14ac:dyDescent="0.45">
      <c r="A504">
        <f>'الاداء الوظيفي'!A505</f>
        <v>0</v>
      </c>
      <c r="B504">
        <f>IFERROR(VLOOKUP(A504,الاداء[],16,0),0)</f>
        <v>0</v>
      </c>
      <c r="C504">
        <f>IFERROR(VLOOKUP(A504,الصفات[],9,0),0)</f>
        <v>0</v>
      </c>
      <c r="D504">
        <f>IFERROR(VLOOKUP(A504,العلاقات[],5,0),0)</f>
        <v>0</v>
      </c>
      <c r="E504">
        <f>IFERROR(VLOOKUP(A504,تشكرات[],8,0),0)</f>
        <v>0</v>
      </c>
      <c r="F504">
        <f>IFERROR(VLOOKUP(A504,القوة[],8,0),0)</f>
        <v>0</v>
      </c>
      <c r="G504">
        <f>IFERROR(VLOOKUP(A504,الضعف[],8,0),0)</f>
        <v>0</v>
      </c>
      <c r="H504">
        <f t="shared" si="7"/>
        <v>0</v>
      </c>
    </row>
    <row r="505" spans="1:8" x14ac:dyDescent="0.45">
      <c r="A505">
        <f>'الاداء الوظيفي'!A506</f>
        <v>0</v>
      </c>
      <c r="B505">
        <f>IFERROR(VLOOKUP(A505,الاداء[],16,0),0)</f>
        <v>0</v>
      </c>
      <c r="C505">
        <f>IFERROR(VLOOKUP(A505,الصفات[],9,0),0)</f>
        <v>0</v>
      </c>
      <c r="D505">
        <f>IFERROR(VLOOKUP(A505,العلاقات[],5,0),0)</f>
        <v>0</v>
      </c>
      <c r="E505">
        <f>IFERROR(VLOOKUP(A505,تشكرات[],8,0),0)</f>
        <v>0</v>
      </c>
      <c r="F505">
        <f>IFERROR(VLOOKUP(A505,القوة[],8,0),0)</f>
        <v>0</v>
      </c>
      <c r="G505">
        <f>IFERROR(VLOOKUP(A505,الضعف[],8,0),0)</f>
        <v>0</v>
      </c>
      <c r="H505">
        <f t="shared" si="7"/>
        <v>0</v>
      </c>
    </row>
    <row r="506" spans="1:8" x14ac:dyDescent="0.45">
      <c r="A506">
        <f>'الاداء الوظيفي'!A507</f>
        <v>0</v>
      </c>
      <c r="B506">
        <f>IFERROR(VLOOKUP(A506,الاداء[],16,0),0)</f>
        <v>0</v>
      </c>
      <c r="C506">
        <f>IFERROR(VLOOKUP(A506,الصفات[],9,0),0)</f>
        <v>0</v>
      </c>
      <c r="D506">
        <f>IFERROR(VLOOKUP(A506,العلاقات[],5,0),0)</f>
        <v>0</v>
      </c>
      <c r="E506">
        <f>IFERROR(VLOOKUP(A506,تشكرات[],8,0),0)</f>
        <v>0</v>
      </c>
      <c r="F506">
        <f>IFERROR(VLOOKUP(A506,القوة[],8,0),0)</f>
        <v>0</v>
      </c>
      <c r="G506">
        <f>IFERROR(VLOOKUP(A506,الضعف[],8,0),0)</f>
        <v>0</v>
      </c>
      <c r="H506">
        <f t="shared" si="7"/>
        <v>0</v>
      </c>
    </row>
    <row r="507" spans="1:8" x14ac:dyDescent="0.45">
      <c r="A507">
        <f>'الاداء الوظيفي'!A508</f>
        <v>0</v>
      </c>
      <c r="B507">
        <f>IFERROR(VLOOKUP(A507,الاداء[],16,0),0)</f>
        <v>0</v>
      </c>
      <c r="C507">
        <f>IFERROR(VLOOKUP(A507,الصفات[],9,0),0)</f>
        <v>0</v>
      </c>
      <c r="D507">
        <f>IFERROR(VLOOKUP(A507,العلاقات[],5,0),0)</f>
        <v>0</v>
      </c>
      <c r="E507">
        <f>IFERROR(VLOOKUP(A507,تشكرات[],8,0),0)</f>
        <v>0</v>
      </c>
      <c r="F507">
        <f>IFERROR(VLOOKUP(A507,القوة[],8,0),0)</f>
        <v>0</v>
      </c>
      <c r="G507">
        <f>IFERROR(VLOOKUP(A507,الضعف[],8,0),0)</f>
        <v>0</v>
      </c>
      <c r="H507">
        <f t="shared" si="7"/>
        <v>0</v>
      </c>
    </row>
    <row r="508" spans="1:8" x14ac:dyDescent="0.45">
      <c r="A508">
        <f>'الاداء الوظيفي'!A509</f>
        <v>0</v>
      </c>
      <c r="B508">
        <f>IFERROR(VLOOKUP(A508,الاداء[],16,0),0)</f>
        <v>0</v>
      </c>
      <c r="C508">
        <f>IFERROR(VLOOKUP(A508,الصفات[],9,0),0)</f>
        <v>0</v>
      </c>
      <c r="D508">
        <f>IFERROR(VLOOKUP(A508,العلاقات[],5,0),0)</f>
        <v>0</v>
      </c>
      <c r="E508">
        <f>IFERROR(VLOOKUP(A508,تشكرات[],8,0),0)</f>
        <v>0</v>
      </c>
      <c r="F508">
        <f>IFERROR(VLOOKUP(A508,القوة[],8,0),0)</f>
        <v>0</v>
      </c>
      <c r="G508">
        <f>IFERROR(VLOOKUP(A508,الضعف[],8,0),0)</f>
        <v>0</v>
      </c>
      <c r="H508">
        <f t="shared" si="7"/>
        <v>0</v>
      </c>
    </row>
    <row r="509" spans="1:8" x14ac:dyDescent="0.45">
      <c r="A509">
        <f>'الاداء الوظيفي'!A510</f>
        <v>0</v>
      </c>
      <c r="B509">
        <f>IFERROR(VLOOKUP(A509,الاداء[],16,0),0)</f>
        <v>0</v>
      </c>
      <c r="C509">
        <f>IFERROR(VLOOKUP(A509,الصفات[],9,0),0)</f>
        <v>0</v>
      </c>
      <c r="D509">
        <f>IFERROR(VLOOKUP(A509,العلاقات[],5,0),0)</f>
        <v>0</v>
      </c>
      <c r="E509">
        <f>IFERROR(VLOOKUP(A509,تشكرات[],8,0),0)</f>
        <v>0</v>
      </c>
      <c r="F509">
        <f>IFERROR(VLOOKUP(A509,القوة[],8,0),0)</f>
        <v>0</v>
      </c>
      <c r="G509">
        <f>IFERROR(VLOOKUP(A509,الضعف[],8,0),0)</f>
        <v>0</v>
      </c>
      <c r="H509">
        <f t="shared" si="7"/>
        <v>0</v>
      </c>
    </row>
    <row r="510" spans="1:8" x14ac:dyDescent="0.45">
      <c r="A510">
        <f>'الاداء الوظيفي'!A511</f>
        <v>0</v>
      </c>
      <c r="B510">
        <f>IFERROR(VLOOKUP(A510,الاداء[],16,0),0)</f>
        <v>0</v>
      </c>
      <c r="C510">
        <f>IFERROR(VLOOKUP(A510,الصفات[],9,0),0)</f>
        <v>0</v>
      </c>
      <c r="D510">
        <f>IFERROR(VLOOKUP(A510,العلاقات[],5,0),0)</f>
        <v>0</v>
      </c>
      <c r="E510">
        <f>IFERROR(VLOOKUP(A510,تشكرات[],8,0),0)</f>
        <v>0</v>
      </c>
      <c r="F510">
        <f>IFERROR(VLOOKUP(A510,القوة[],8,0),0)</f>
        <v>0</v>
      </c>
      <c r="G510">
        <f>IFERROR(VLOOKUP(A510,الضعف[],8,0),0)</f>
        <v>0</v>
      </c>
      <c r="H510">
        <f t="shared" si="7"/>
        <v>0</v>
      </c>
    </row>
    <row r="511" spans="1:8" x14ac:dyDescent="0.45">
      <c r="A511">
        <f>'الاداء الوظيفي'!A512</f>
        <v>0</v>
      </c>
      <c r="B511">
        <f>IFERROR(VLOOKUP(A511,الاداء[],16,0),0)</f>
        <v>0</v>
      </c>
      <c r="C511">
        <f>IFERROR(VLOOKUP(A511,الصفات[],9,0),0)</f>
        <v>0</v>
      </c>
      <c r="D511">
        <f>IFERROR(VLOOKUP(A511,العلاقات[],5,0),0)</f>
        <v>0</v>
      </c>
      <c r="E511">
        <f>IFERROR(VLOOKUP(A511,تشكرات[],8,0),0)</f>
        <v>0</v>
      </c>
      <c r="F511">
        <f>IFERROR(VLOOKUP(A511,القوة[],8,0),0)</f>
        <v>0</v>
      </c>
      <c r="G511">
        <f>IFERROR(VLOOKUP(A511,الضعف[],8,0),0)</f>
        <v>0</v>
      </c>
      <c r="H511">
        <f t="shared" si="7"/>
        <v>0</v>
      </c>
    </row>
    <row r="512" spans="1:8" x14ac:dyDescent="0.45">
      <c r="A512">
        <f>'الاداء الوظيفي'!A513</f>
        <v>0</v>
      </c>
      <c r="B512">
        <f>IFERROR(VLOOKUP(A512,الاداء[],16,0),0)</f>
        <v>0</v>
      </c>
      <c r="C512">
        <f>IFERROR(VLOOKUP(A512,الصفات[],9,0),0)</f>
        <v>0</v>
      </c>
      <c r="D512">
        <f>IFERROR(VLOOKUP(A512,العلاقات[],5,0),0)</f>
        <v>0</v>
      </c>
      <c r="E512">
        <f>IFERROR(VLOOKUP(A512,تشكرات[],8,0),0)</f>
        <v>0</v>
      </c>
      <c r="F512">
        <f>IFERROR(VLOOKUP(A512,القوة[],8,0),0)</f>
        <v>0</v>
      </c>
      <c r="G512">
        <f>IFERROR(VLOOKUP(A512,الضعف[],8,0),0)</f>
        <v>0</v>
      </c>
      <c r="H512">
        <f t="shared" si="7"/>
        <v>0</v>
      </c>
    </row>
    <row r="513" spans="1:8" x14ac:dyDescent="0.45">
      <c r="A513">
        <f>'الاداء الوظيفي'!A514</f>
        <v>0</v>
      </c>
      <c r="B513">
        <f>IFERROR(VLOOKUP(A513,الاداء[],16,0),0)</f>
        <v>0</v>
      </c>
      <c r="C513">
        <f>IFERROR(VLOOKUP(A513,الصفات[],9,0),0)</f>
        <v>0</v>
      </c>
      <c r="D513">
        <f>IFERROR(VLOOKUP(A513,العلاقات[],5,0),0)</f>
        <v>0</v>
      </c>
      <c r="E513">
        <f>IFERROR(VLOOKUP(A513,تشكرات[],8,0),0)</f>
        <v>0</v>
      </c>
      <c r="F513">
        <f>IFERROR(VLOOKUP(A513,القوة[],8,0),0)</f>
        <v>0</v>
      </c>
      <c r="G513">
        <f>IFERROR(VLOOKUP(A513,الضعف[],8,0),0)</f>
        <v>0</v>
      </c>
      <c r="H513">
        <f t="shared" si="7"/>
        <v>0</v>
      </c>
    </row>
    <row r="514" spans="1:8" x14ac:dyDescent="0.45">
      <c r="A514">
        <f>'الاداء الوظيفي'!A515</f>
        <v>0</v>
      </c>
      <c r="B514">
        <f>IFERROR(VLOOKUP(A514,الاداء[],16,0),0)</f>
        <v>0</v>
      </c>
      <c r="C514">
        <f>IFERROR(VLOOKUP(A514,الصفات[],9,0),0)</f>
        <v>0</v>
      </c>
      <c r="D514">
        <f>IFERROR(VLOOKUP(A514,العلاقات[],5,0),0)</f>
        <v>0</v>
      </c>
      <c r="E514">
        <f>IFERROR(VLOOKUP(A514,تشكرات[],8,0),0)</f>
        <v>0</v>
      </c>
      <c r="F514">
        <f>IFERROR(VLOOKUP(A514,القوة[],8,0),0)</f>
        <v>0</v>
      </c>
      <c r="G514">
        <f>IFERROR(VLOOKUP(A514,الضعف[],8,0),0)</f>
        <v>0</v>
      </c>
      <c r="H514">
        <f t="shared" si="7"/>
        <v>0</v>
      </c>
    </row>
    <row r="515" spans="1:8" x14ac:dyDescent="0.45">
      <c r="A515">
        <f>'الاداء الوظيفي'!A516</f>
        <v>0</v>
      </c>
      <c r="B515">
        <f>IFERROR(VLOOKUP(A515,الاداء[],16,0),0)</f>
        <v>0</v>
      </c>
      <c r="C515">
        <f>IFERROR(VLOOKUP(A515,الصفات[],9,0),0)</f>
        <v>0</v>
      </c>
      <c r="D515">
        <f>IFERROR(VLOOKUP(A515,العلاقات[],5,0),0)</f>
        <v>0</v>
      </c>
      <c r="E515">
        <f>IFERROR(VLOOKUP(A515,تشكرات[],8,0),0)</f>
        <v>0</v>
      </c>
      <c r="F515">
        <f>IFERROR(VLOOKUP(A515,القوة[],8,0),0)</f>
        <v>0</v>
      </c>
      <c r="G515">
        <f>IFERROR(VLOOKUP(A515,الضعف[],8,0),0)</f>
        <v>0</v>
      </c>
      <c r="H515">
        <f t="shared" ref="H515:H578" si="8">IF(B515+C515+D515+E515+F515-G515&gt;100,100,B515+C515+D515+E515+F515-G515)</f>
        <v>0</v>
      </c>
    </row>
    <row r="516" spans="1:8" x14ac:dyDescent="0.45">
      <c r="A516">
        <f>'الاداء الوظيفي'!A517</f>
        <v>0</v>
      </c>
      <c r="B516">
        <f>IFERROR(VLOOKUP(A516,الاداء[],16,0),0)</f>
        <v>0</v>
      </c>
      <c r="C516">
        <f>IFERROR(VLOOKUP(A516,الصفات[],9,0),0)</f>
        <v>0</v>
      </c>
      <c r="D516">
        <f>IFERROR(VLOOKUP(A516,العلاقات[],5,0),0)</f>
        <v>0</v>
      </c>
      <c r="E516">
        <f>IFERROR(VLOOKUP(A516,تشكرات[],8,0),0)</f>
        <v>0</v>
      </c>
      <c r="F516">
        <f>IFERROR(VLOOKUP(A516,القوة[],8,0),0)</f>
        <v>0</v>
      </c>
      <c r="G516">
        <f>IFERROR(VLOOKUP(A516,الضعف[],8,0),0)</f>
        <v>0</v>
      </c>
      <c r="H516">
        <f t="shared" si="8"/>
        <v>0</v>
      </c>
    </row>
    <row r="517" spans="1:8" x14ac:dyDescent="0.45">
      <c r="A517">
        <f>'الاداء الوظيفي'!A518</f>
        <v>0</v>
      </c>
      <c r="B517">
        <f>IFERROR(VLOOKUP(A517,الاداء[],16,0),0)</f>
        <v>0</v>
      </c>
      <c r="C517">
        <f>IFERROR(VLOOKUP(A517,الصفات[],9,0),0)</f>
        <v>0</v>
      </c>
      <c r="D517">
        <f>IFERROR(VLOOKUP(A517,العلاقات[],5,0),0)</f>
        <v>0</v>
      </c>
      <c r="E517">
        <f>IFERROR(VLOOKUP(A517,تشكرات[],8,0),0)</f>
        <v>0</v>
      </c>
      <c r="F517">
        <f>IFERROR(VLOOKUP(A517,القوة[],8,0),0)</f>
        <v>0</v>
      </c>
      <c r="G517">
        <f>IFERROR(VLOOKUP(A517,الضعف[],8,0),0)</f>
        <v>0</v>
      </c>
      <c r="H517">
        <f t="shared" si="8"/>
        <v>0</v>
      </c>
    </row>
    <row r="518" spans="1:8" x14ac:dyDescent="0.45">
      <c r="A518">
        <f>'الاداء الوظيفي'!A519</f>
        <v>0</v>
      </c>
      <c r="B518">
        <f>IFERROR(VLOOKUP(A518,الاداء[],16,0),0)</f>
        <v>0</v>
      </c>
      <c r="C518">
        <f>IFERROR(VLOOKUP(A518,الصفات[],9,0),0)</f>
        <v>0</v>
      </c>
      <c r="D518">
        <f>IFERROR(VLOOKUP(A518,العلاقات[],5,0),0)</f>
        <v>0</v>
      </c>
      <c r="E518">
        <f>IFERROR(VLOOKUP(A518,تشكرات[],8,0),0)</f>
        <v>0</v>
      </c>
      <c r="F518">
        <f>IFERROR(VLOOKUP(A518,القوة[],8,0),0)</f>
        <v>0</v>
      </c>
      <c r="G518">
        <f>IFERROR(VLOOKUP(A518,الضعف[],8,0),0)</f>
        <v>0</v>
      </c>
      <c r="H518">
        <f t="shared" si="8"/>
        <v>0</v>
      </c>
    </row>
    <row r="519" spans="1:8" x14ac:dyDescent="0.45">
      <c r="A519">
        <f>'الاداء الوظيفي'!A520</f>
        <v>0</v>
      </c>
      <c r="B519">
        <f>IFERROR(VLOOKUP(A519,الاداء[],16,0),0)</f>
        <v>0</v>
      </c>
      <c r="C519">
        <f>IFERROR(VLOOKUP(A519,الصفات[],9,0),0)</f>
        <v>0</v>
      </c>
      <c r="D519">
        <f>IFERROR(VLOOKUP(A519,العلاقات[],5,0),0)</f>
        <v>0</v>
      </c>
      <c r="E519">
        <f>IFERROR(VLOOKUP(A519,تشكرات[],8,0),0)</f>
        <v>0</v>
      </c>
      <c r="F519">
        <f>IFERROR(VLOOKUP(A519,القوة[],8,0),0)</f>
        <v>0</v>
      </c>
      <c r="G519">
        <f>IFERROR(VLOOKUP(A519,الضعف[],8,0),0)</f>
        <v>0</v>
      </c>
      <c r="H519">
        <f t="shared" si="8"/>
        <v>0</v>
      </c>
    </row>
    <row r="520" spans="1:8" x14ac:dyDescent="0.45">
      <c r="A520">
        <f>'الاداء الوظيفي'!A521</f>
        <v>0</v>
      </c>
      <c r="B520">
        <f>IFERROR(VLOOKUP(A520,الاداء[],16,0),0)</f>
        <v>0</v>
      </c>
      <c r="C520">
        <f>IFERROR(VLOOKUP(A520,الصفات[],9,0),0)</f>
        <v>0</v>
      </c>
      <c r="D520">
        <f>IFERROR(VLOOKUP(A520,العلاقات[],5,0),0)</f>
        <v>0</v>
      </c>
      <c r="E520">
        <f>IFERROR(VLOOKUP(A520,تشكرات[],8,0),0)</f>
        <v>0</v>
      </c>
      <c r="F520">
        <f>IFERROR(VLOOKUP(A520,القوة[],8,0),0)</f>
        <v>0</v>
      </c>
      <c r="G520">
        <f>IFERROR(VLOOKUP(A520,الضعف[],8,0),0)</f>
        <v>0</v>
      </c>
      <c r="H520">
        <f t="shared" si="8"/>
        <v>0</v>
      </c>
    </row>
    <row r="521" spans="1:8" x14ac:dyDescent="0.45">
      <c r="A521">
        <f>'الاداء الوظيفي'!A522</f>
        <v>0</v>
      </c>
      <c r="B521">
        <f>IFERROR(VLOOKUP(A521,الاداء[],16,0),0)</f>
        <v>0</v>
      </c>
      <c r="C521">
        <f>IFERROR(VLOOKUP(A521,الصفات[],9,0),0)</f>
        <v>0</v>
      </c>
      <c r="D521">
        <f>IFERROR(VLOOKUP(A521,العلاقات[],5,0),0)</f>
        <v>0</v>
      </c>
      <c r="E521">
        <f>IFERROR(VLOOKUP(A521,تشكرات[],8,0),0)</f>
        <v>0</v>
      </c>
      <c r="F521">
        <f>IFERROR(VLOOKUP(A521,القوة[],8,0),0)</f>
        <v>0</v>
      </c>
      <c r="G521">
        <f>IFERROR(VLOOKUP(A521,الضعف[],8,0),0)</f>
        <v>0</v>
      </c>
      <c r="H521">
        <f t="shared" si="8"/>
        <v>0</v>
      </c>
    </row>
    <row r="522" spans="1:8" x14ac:dyDescent="0.45">
      <c r="A522">
        <f>'الاداء الوظيفي'!A523</f>
        <v>0</v>
      </c>
      <c r="B522">
        <f>IFERROR(VLOOKUP(A522,الاداء[],16,0),0)</f>
        <v>0</v>
      </c>
      <c r="C522">
        <f>IFERROR(VLOOKUP(A522,الصفات[],9,0),0)</f>
        <v>0</v>
      </c>
      <c r="D522">
        <f>IFERROR(VLOOKUP(A522,العلاقات[],5,0),0)</f>
        <v>0</v>
      </c>
      <c r="E522">
        <f>IFERROR(VLOOKUP(A522,تشكرات[],8,0),0)</f>
        <v>0</v>
      </c>
      <c r="F522">
        <f>IFERROR(VLOOKUP(A522,القوة[],8,0),0)</f>
        <v>0</v>
      </c>
      <c r="G522">
        <f>IFERROR(VLOOKUP(A522,الضعف[],8,0),0)</f>
        <v>0</v>
      </c>
      <c r="H522">
        <f t="shared" si="8"/>
        <v>0</v>
      </c>
    </row>
    <row r="523" spans="1:8" x14ac:dyDescent="0.45">
      <c r="A523">
        <f>'الاداء الوظيفي'!A524</f>
        <v>0</v>
      </c>
      <c r="B523">
        <f>IFERROR(VLOOKUP(A523,الاداء[],16,0),0)</f>
        <v>0</v>
      </c>
      <c r="C523">
        <f>IFERROR(VLOOKUP(A523,الصفات[],9,0),0)</f>
        <v>0</v>
      </c>
      <c r="D523">
        <f>IFERROR(VLOOKUP(A523,العلاقات[],5,0),0)</f>
        <v>0</v>
      </c>
      <c r="E523">
        <f>IFERROR(VLOOKUP(A523,تشكرات[],8,0),0)</f>
        <v>0</v>
      </c>
      <c r="F523">
        <f>IFERROR(VLOOKUP(A523,القوة[],8,0),0)</f>
        <v>0</v>
      </c>
      <c r="G523">
        <f>IFERROR(VLOOKUP(A523,الضعف[],8,0),0)</f>
        <v>0</v>
      </c>
      <c r="H523">
        <f t="shared" si="8"/>
        <v>0</v>
      </c>
    </row>
    <row r="524" spans="1:8" x14ac:dyDescent="0.45">
      <c r="A524">
        <f>'الاداء الوظيفي'!A525</f>
        <v>0</v>
      </c>
      <c r="B524">
        <f>IFERROR(VLOOKUP(A524,الاداء[],16,0),0)</f>
        <v>0</v>
      </c>
      <c r="C524">
        <f>IFERROR(VLOOKUP(A524,الصفات[],9,0),0)</f>
        <v>0</v>
      </c>
      <c r="D524">
        <f>IFERROR(VLOOKUP(A524,العلاقات[],5,0),0)</f>
        <v>0</v>
      </c>
      <c r="E524">
        <f>IFERROR(VLOOKUP(A524,تشكرات[],8,0),0)</f>
        <v>0</v>
      </c>
      <c r="F524">
        <f>IFERROR(VLOOKUP(A524,القوة[],8,0),0)</f>
        <v>0</v>
      </c>
      <c r="G524">
        <f>IFERROR(VLOOKUP(A524,الضعف[],8,0),0)</f>
        <v>0</v>
      </c>
      <c r="H524">
        <f t="shared" si="8"/>
        <v>0</v>
      </c>
    </row>
    <row r="525" spans="1:8" x14ac:dyDescent="0.45">
      <c r="A525">
        <f>'الاداء الوظيفي'!A526</f>
        <v>0</v>
      </c>
      <c r="B525">
        <f>IFERROR(VLOOKUP(A525,الاداء[],16,0),0)</f>
        <v>0</v>
      </c>
      <c r="C525">
        <f>IFERROR(VLOOKUP(A525,الصفات[],9,0),0)</f>
        <v>0</v>
      </c>
      <c r="D525">
        <f>IFERROR(VLOOKUP(A525,العلاقات[],5,0),0)</f>
        <v>0</v>
      </c>
      <c r="E525">
        <f>IFERROR(VLOOKUP(A525,تشكرات[],8,0),0)</f>
        <v>0</v>
      </c>
      <c r="F525">
        <f>IFERROR(VLOOKUP(A525,القوة[],8,0),0)</f>
        <v>0</v>
      </c>
      <c r="G525">
        <f>IFERROR(VLOOKUP(A525,الضعف[],8,0),0)</f>
        <v>0</v>
      </c>
      <c r="H525">
        <f t="shared" si="8"/>
        <v>0</v>
      </c>
    </row>
    <row r="526" spans="1:8" x14ac:dyDescent="0.45">
      <c r="A526">
        <f>'الاداء الوظيفي'!A527</f>
        <v>0</v>
      </c>
      <c r="B526">
        <f>IFERROR(VLOOKUP(A526,الاداء[],16,0),0)</f>
        <v>0</v>
      </c>
      <c r="C526">
        <f>IFERROR(VLOOKUP(A526,الصفات[],9,0),0)</f>
        <v>0</v>
      </c>
      <c r="D526">
        <f>IFERROR(VLOOKUP(A526,العلاقات[],5,0),0)</f>
        <v>0</v>
      </c>
      <c r="E526">
        <f>IFERROR(VLOOKUP(A526,تشكرات[],8,0),0)</f>
        <v>0</v>
      </c>
      <c r="F526">
        <f>IFERROR(VLOOKUP(A526,القوة[],8,0),0)</f>
        <v>0</v>
      </c>
      <c r="G526">
        <f>IFERROR(VLOOKUP(A526,الضعف[],8,0),0)</f>
        <v>0</v>
      </c>
      <c r="H526">
        <f t="shared" si="8"/>
        <v>0</v>
      </c>
    </row>
    <row r="527" spans="1:8" x14ac:dyDescent="0.45">
      <c r="A527">
        <f>'الاداء الوظيفي'!A528</f>
        <v>0</v>
      </c>
      <c r="B527">
        <f>IFERROR(VLOOKUP(A527,الاداء[],16,0),0)</f>
        <v>0</v>
      </c>
      <c r="C527">
        <f>IFERROR(VLOOKUP(A527,الصفات[],9,0),0)</f>
        <v>0</v>
      </c>
      <c r="D527">
        <f>IFERROR(VLOOKUP(A527,العلاقات[],5,0),0)</f>
        <v>0</v>
      </c>
      <c r="E527">
        <f>IFERROR(VLOOKUP(A527,تشكرات[],8,0),0)</f>
        <v>0</v>
      </c>
      <c r="F527">
        <f>IFERROR(VLOOKUP(A527,القوة[],8,0),0)</f>
        <v>0</v>
      </c>
      <c r="G527">
        <f>IFERROR(VLOOKUP(A527,الضعف[],8,0),0)</f>
        <v>0</v>
      </c>
      <c r="H527">
        <f t="shared" si="8"/>
        <v>0</v>
      </c>
    </row>
    <row r="528" spans="1:8" x14ac:dyDescent="0.45">
      <c r="A528">
        <f>'الاداء الوظيفي'!A529</f>
        <v>0</v>
      </c>
      <c r="B528">
        <f>IFERROR(VLOOKUP(A528,الاداء[],16,0),0)</f>
        <v>0</v>
      </c>
      <c r="C528">
        <f>IFERROR(VLOOKUP(A528,الصفات[],9,0),0)</f>
        <v>0</v>
      </c>
      <c r="D528">
        <f>IFERROR(VLOOKUP(A528,العلاقات[],5,0),0)</f>
        <v>0</v>
      </c>
      <c r="E528">
        <f>IFERROR(VLOOKUP(A528,تشكرات[],8,0),0)</f>
        <v>0</v>
      </c>
      <c r="F528">
        <f>IFERROR(VLOOKUP(A528,القوة[],8,0),0)</f>
        <v>0</v>
      </c>
      <c r="G528">
        <f>IFERROR(VLOOKUP(A528,الضعف[],8,0),0)</f>
        <v>0</v>
      </c>
      <c r="H528">
        <f t="shared" si="8"/>
        <v>0</v>
      </c>
    </row>
    <row r="529" spans="1:8" x14ac:dyDescent="0.45">
      <c r="A529">
        <f>'الاداء الوظيفي'!A530</f>
        <v>0</v>
      </c>
      <c r="B529">
        <f>IFERROR(VLOOKUP(A529,الاداء[],16,0),0)</f>
        <v>0</v>
      </c>
      <c r="C529">
        <f>IFERROR(VLOOKUP(A529,الصفات[],9,0),0)</f>
        <v>0</v>
      </c>
      <c r="D529">
        <f>IFERROR(VLOOKUP(A529,العلاقات[],5,0),0)</f>
        <v>0</v>
      </c>
      <c r="E529">
        <f>IFERROR(VLOOKUP(A529,تشكرات[],8,0),0)</f>
        <v>0</v>
      </c>
      <c r="F529">
        <f>IFERROR(VLOOKUP(A529,القوة[],8,0),0)</f>
        <v>0</v>
      </c>
      <c r="G529">
        <f>IFERROR(VLOOKUP(A529,الضعف[],8,0),0)</f>
        <v>0</v>
      </c>
      <c r="H529">
        <f t="shared" si="8"/>
        <v>0</v>
      </c>
    </row>
    <row r="530" spans="1:8" x14ac:dyDescent="0.45">
      <c r="A530">
        <f>'الاداء الوظيفي'!A531</f>
        <v>0</v>
      </c>
      <c r="B530">
        <f>IFERROR(VLOOKUP(A530,الاداء[],16,0),0)</f>
        <v>0</v>
      </c>
      <c r="C530">
        <f>IFERROR(VLOOKUP(A530,الصفات[],9,0),0)</f>
        <v>0</v>
      </c>
      <c r="D530">
        <f>IFERROR(VLOOKUP(A530,العلاقات[],5,0),0)</f>
        <v>0</v>
      </c>
      <c r="E530">
        <f>IFERROR(VLOOKUP(A530,تشكرات[],8,0),0)</f>
        <v>0</v>
      </c>
      <c r="F530">
        <f>IFERROR(VLOOKUP(A530,القوة[],8,0),0)</f>
        <v>0</v>
      </c>
      <c r="G530">
        <f>IFERROR(VLOOKUP(A530,الضعف[],8,0),0)</f>
        <v>0</v>
      </c>
      <c r="H530">
        <f t="shared" si="8"/>
        <v>0</v>
      </c>
    </row>
    <row r="531" spans="1:8" x14ac:dyDescent="0.45">
      <c r="A531">
        <f>'الاداء الوظيفي'!A532</f>
        <v>0</v>
      </c>
      <c r="B531">
        <f>IFERROR(VLOOKUP(A531,الاداء[],16,0),0)</f>
        <v>0</v>
      </c>
      <c r="C531">
        <f>IFERROR(VLOOKUP(A531,الصفات[],9,0),0)</f>
        <v>0</v>
      </c>
      <c r="D531">
        <f>IFERROR(VLOOKUP(A531,العلاقات[],5,0),0)</f>
        <v>0</v>
      </c>
      <c r="E531">
        <f>IFERROR(VLOOKUP(A531,تشكرات[],8,0),0)</f>
        <v>0</v>
      </c>
      <c r="F531">
        <f>IFERROR(VLOOKUP(A531,القوة[],8,0),0)</f>
        <v>0</v>
      </c>
      <c r="G531">
        <f>IFERROR(VLOOKUP(A531,الضعف[],8,0),0)</f>
        <v>0</v>
      </c>
      <c r="H531">
        <f t="shared" si="8"/>
        <v>0</v>
      </c>
    </row>
    <row r="532" spans="1:8" x14ac:dyDescent="0.45">
      <c r="A532">
        <f>'الاداء الوظيفي'!A533</f>
        <v>0</v>
      </c>
      <c r="B532">
        <f>IFERROR(VLOOKUP(A532,الاداء[],16,0),0)</f>
        <v>0</v>
      </c>
      <c r="C532">
        <f>IFERROR(VLOOKUP(A532,الصفات[],9,0),0)</f>
        <v>0</v>
      </c>
      <c r="D532">
        <f>IFERROR(VLOOKUP(A532,العلاقات[],5,0),0)</f>
        <v>0</v>
      </c>
      <c r="E532">
        <f>IFERROR(VLOOKUP(A532,تشكرات[],8,0),0)</f>
        <v>0</v>
      </c>
      <c r="F532">
        <f>IFERROR(VLOOKUP(A532,القوة[],8,0),0)</f>
        <v>0</v>
      </c>
      <c r="G532">
        <f>IFERROR(VLOOKUP(A532,الضعف[],8,0),0)</f>
        <v>0</v>
      </c>
      <c r="H532">
        <f t="shared" si="8"/>
        <v>0</v>
      </c>
    </row>
    <row r="533" spans="1:8" x14ac:dyDescent="0.45">
      <c r="A533">
        <f>'الاداء الوظيفي'!A534</f>
        <v>0</v>
      </c>
      <c r="B533">
        <f>IFERROR(VLOOKUP(A533,الاداء[],16,0),0)</f>
        <v>0</v>
      </c>
      <c r="C533">
        <f>IFERROR(VLOOKUP(A533,الصفات[],9,0),0)</f>
        <v>0</v>
      </c>
      <c r="D533">
        <f>IFERROR(VLOOKUP(A533,العلاقات[],5,0),0)</f>
        <v>0</v>
      </c>
      <c r="E533">
        <f>IFERROR(VLOOKUP(A533,تشكرات[],8,0),0)</f>
        <v>0</v>
      </c>
      <c r="F533">
        <f>IFERROR(VLOOKUP(A533,القوة[],8,0),0)</f>
        <v>0</v>
      </c>
      <c r="G533">
        <f>IFERROR(VLOOKUP(A533,الضعف[],8,0),0)</f>
        <v>0</v>
      </c>
      <c r="H533">
        <f t="shared" si="8"/>
        <v>0</v>
      </c>
    </row>
    <row r="534" spans="1:8" x14ac:dyDescent="0.45">
      <c r="A534">
        <f>'الاداء الوظيفي'!A535</f>
        <v>0</v>
      </c>
      <c r="B534">
        <f>IFERROR(VLOOKUP(A534,الاداء[],16,0),0)</f>
        <v>0</v>
      </c>
      <c r="C534">
        <f>IFERROR(VLOOKUP(A534,الصفات[],9,0),0)</f>
        <v>0</v>
      </c>
      <c r="D534">
        <f>IFERROR(VLOOKUP(A534,العلاقات[],5,0),0)</f>
        <v>0</v>
      </c>
      <c r="E534">
        <f>IFERROR(VLOOKUP(A534,تشكرات[],8,0),0)</f>
        <v>0</v>
      </c>
      <c r="F534">
        <f>IFERROR(VLOOKUP(A534,القوة[],8,0),0)</f>
        <v>0</v>
      </c>
      <c r="G534">
        <f>IFERROR(VLOOKUP(A534,الضعف[],8,0),0)</f>
        <v>0</v>
      </c>
      <c r="H534">
        <f t="shared" si="8"/>
        <v>0</v>
      </c>
    </row>
    <row r="535" spans="1:8" x14ac:dyDescent="0.45">
      <c r="A535">
        <f>'الاداء الوظيفي'!A536</f>
        <v>0</v>
      </c>
      <c r="B535">
        <f>IFERROR(VLOOKUP(A535,الاداء[],16,0),0)</f>
        <v>0</v>
      </c>
      <c r="C535">
        <f>IFERROR(VLOOKUP(A535,الصفات[],9,0),0)</f>
        <v>0</v>
      </c>
      <c r="D535">
        <f>IFERROR(VLOOKUP(A535,العلاقات[],5,0),0)</f>
        <v>0</v>
      </c>
      <c r="E535">
        <f>IFERROR(VLOOKUP(A535,تشكرات[],8,0),0)</f>
        <v>0</v>
      </c>
      <c r="F535">
        <f>IFERROR(VLOOKUP(A535,القوة[],8,0),0)</f>
        <v>0</v>
      </c>
      <c r="G535">
        <f>IFERROR(VLOOKUP(A535,الضعف[],8,0),0)</f>
        <v>0</v>
      </c>
      <c r="H535">
        <f t="shared" si="8"/>
        <v>0</v>
      </c>
    </row>
    <row r="536" spans="1:8" x14ac:dyDescent="0.45">
      <c r="A536">
        <f>'الاداء الوظيفي'!A537</f>
        <v>0</v>
      </c>
      <c r="B536">
        <f>IFERROR(VLOOKUP(A536,الاداء[],16,0),0)</f>
        <v>0</v>
      </c>
      <c r="C536">
        <f>IFERROR(VLOOKUP(A536,الصفات[],9,0),0)</f>
        <v>0</v>
      </c>
      <c r="D536">
        <f>IFERROR(VLOOKUP(A536,العلاقات[],5,0),0)</f>
        <v>0</v>
      </c>
      <c r="E536">
        <f>IFERROR(VLOOKUP(A536,تشكرات[],8,0),0)</f>
        <v>0</v>
      </c>
      <c r="F536">
        <f>IFERROR(VLOOKUP(A536,القوة[],8,0),0)</f>
        <v>0</v>
      </c>
      <c r="G536">
        <f>IFERROR(VLOOKUP(A536,الضعف[],8,0),0)</f>
        <v>0</v>
      </c>
      <c r="H536">
        <f t="shared" si="8"/>
        <v>0</v>
      </c>
    </row>
    <row r="537" spans="1:8" x14ac:dyDescent="0.45">
      <c r="A537">
        <f>'الاداء الوظيفي'!A538</f>
        <v>0</v>
      </c>
      <c r="B537">
        <f>IFERROR(VLOOKUP(A537,الاداء[],16,0),0)</f>
        <v>0</v>
      </c>
      <c r="C537">
        <f>IFERROR(VLOOKUP(A537,الصفات[],9,0),0)</f>
        <v>0</v>
      </c>
      <c r="D537">
        <f>IFERROR(VLOOKUP(A537,العلاقات[],5,0),0)</f>
        <v>0</v>
      </c>
      <c r="E537">
        <f>IFERROR(VLOOKUP(A537,تشكرات[],8,0),0)</f>
        <v>0</v>
      </c>
      <c r="F537">
        <f>IFERROR(VLOOKUP(A537,القوة[],8,0),0)</f>
        <v>0</v>
      </c>
      <c r="G537">
        <f>IFERROR(VLOOKUP(A537,الضعف[],8,0),0)</f>
        <v>0</v>
      </c>
      <c r="H537">
        <f t="shared" si="8"/>
        <v>0</v>
      </c>
    </row>
    <row r="538" spans="1:8" x14ac:dyDescent="0.45">
      <c r="A538">
        <f>'الاداء الوظيفي'!A539</f>
        <v>0</v>
      </c>
      <c r="B538">
        <f>IFERROR(VLOOKUP(A538,الاداء[],16,0),0)</f>
        <v>0</v>
      </c>
      <c r="C538">
        <f>IFERROR(VLOOKUP(A538,الصفات[],9,0),0)</f>
        <v>0</v>
      </c>
      <c r="D538">
        <f>IFERROR(VLOOKUP(A538,العلاقات[],5,0),0)</f>
        <v>0</v>
      </c>
      <c r="E538">
        <f>IFERROR(VLOOKUP(A538,تشكرات[],8,0),0)</f>
        <v>0</v>
      </c>
      <c r="F538">
        <f>IFERROR(VLOOKUP(A538,القوة[],8,0),0)</f>
        <v>0</v>
      </c>
      <c r="G538">
        <f>IFERROR(VLOOKUP(A538,الضعف[],8,0),0)</f>
        <v>0</v>
      </c>
      <c r="H538">
        <f t="shared" si="8"/>
        <v>0</v>
      </c>
    </row>
    <row r="539" spans="1:8" x14ac:dyDescent="0.45">
      <c r="A539">
        <f>'الاداء الوظيفي'!A540</f>
        <v>0</v>
      </c>
      <c r="B539">
        <f>IFERROR(VLOOKUP(A539,الاداء[],16,0),0)</f>
        <v>0</v>
      </c>
      <c r="C539">
        <f>IFERROR(VLOOKUP(A539,الصفات[],9,0),0)</f>
        <v>0</v>
      </c>
      <c r="D539">
        <f>IFERROR(VLOOKUP(A539,العلاقات[],5,0),0)</f>
        <v>0</v>
      </c>
      <c r="E539">
        <f>IFERROR(VLOOKUP(A539,تشكرات[],8,0),0)</f>
        <v>0</v>
      </c>
      <c r="F539">
        <f>IFERROR(VLOOKUP(A539,القوة[],8,0),0)</f>
        <v>0</v>
      </c>
      <c r="G539">
        <f>IFERROR(VLOOKUP(A539,الضعف[],8,0),0)</f>
        <v>0</v>
      </c>
      <c r="H539">
        <f t="shared" si="8"/>
        <v>0</v>
      </c>
    </row>
    <row r="540" spans="1:8" x14ac:dyDescent="0.45">
      <c r="A540">
        <f>'الاداء الوظيفي'!A541</f>
        <v>0</v>
      </c>
      <c r="B540">
        <f>IFERROR(VLOOKUP(A540,الاداء[],16,0),0)</f>
        <v>0</v>
      </c>
      <c r="C540">
        <f>IFERROR(VLOOKUP(A540,الصفات[],9,0),0)</f>
        <v>0</v>
      </c>
      <c r="D540">
        <f>IFERROR(VLOOKUP(A540,العلاقات[],5,0),0)</f>
        <v>0</v>
      </c>
      <c r="E540">
        <f>IFERROR(VLOOKUP(A540,تشكرات[],8,0),0)</f>
        <v>0</v>
      </c>
      <c r="F540">
        <f>IFERROR(VLOOKUP(A540,القوة[],8,0),0)</f>
        <v>0</v>
      </c>
      <c r="G540">
        <f>IFERROR(VLOOKUP(A540,الضعف[],8,0),0)</f>
        <v>0</v>
      </c>
      <c r="H540">
        <f t="shared" si="8"/>
        <v>0</v>
      </c>
    </row>
    <row r="541" spans="1:8" x14ac:dyDescent="0.45">
      <c r="A541">
        <f>'الاداء الوظيفي'!A542</f>
        <v>0</v>
      </c>
      <c r="B541">
        <f>IFERROR(VLOOKUP(A541,الاداء[],16,0),0)</f>
        <v>0</v>
      </c>
      <c r="C541">
        <f>IFERROR(VLOOKUP(A541,الصفات[],9,0),0)</f>
        <v>0</v>
      </c>
      <c r="D541">
        <f>IFERROR(VLOOKUP(A541,العلاقات[],5,0),0)</f>
        <v>0</v>
      </c>
      <c r="E541">
        <f>IFERROR(VLOOKUP(A541,تشكرات[],8,0),0)</f>
        <v>0</v>
      </c>
      <c r="F541">
        <f>IFERROR(VLOOKUP(A541,القوة[],8,0),0)</f>
        <v>0</v>
      </c>
      <c r="G541">
        <f>IFERROR(VLOOKUP(A541,الضعف[],8,0),0)</f>
        <v>0</v>
      </c>
      <c r="H541">
        <f t="shared" si="8"/>
        <v>0</v>
      </c>
    </row>
    <row r="542" spans="1:8" x14ac:dyDescent="0.45">
      <c r="A542">
        <f>'الاداء الوظيفي'!A543</f>
        <v>0</v>
      </c>
      <c r="B542">
        <f>IFERROR(VLOOKUP(A542,الاداء[],16,0),0)</f>
        <v>0</v>
      </c>
      <c r="C542">
        <f>IFERROR(VLOOKUP(A542,الصفات[],9,0),0)</f>
        <v>0</v>
      </c>
      <c r="D542">
        <f>IFERROR(VLOOKUP(A542,العلاقات[],5,0),0)</f>
        <v>0</v>
      </c>
      <c r="E542">
        <f>IFERROR(VLOOKUP(A542,تشكرات[],8,0),0)</f>
        <v>0</v>
      </c>
      <c r="F542">
        <f>IFERROR(VLOOKUP(A542,القوة[],8,0),0)</f>
        <v>0</v>
      </c>
      <c r="G542">
        <f>IFERROR(VLOOKUP(A542,الضعف[],8,0),0)</f>
        <v>0</v>
      </c>
      <c r="H542">
        <f t="shared" si="8"/>
        <v>0</v>
      </c>
    </row>
    <row r="543" spans="1:8" x14ac:dyDescent="0.45">
      <c r="A543">
        <f>'الاداء الوظيفي'!A544</f>
        <v>0</v>
      </c>
      <c r="B543">
        <f>IFERROR(VLOOKUP(A543,الاداء[],16,0),0)</f>
        <v>0</v>
      </c>
      <c r="C543">
        <f>IFERROR(VLOOKUP(A543,الصفات[],9,0),0)</f>
        <v>0</v>
      </c>
      <c r="D543">
        <f>IFERROR(VLOOKUP(A543,العلاقات[],5,0),0)</f>
        <v>0</v>
      </c>
      <c r="E543">
        <f>IFERROR(VLOOKUP(A543,تشكرات[],8,0),0)</f>
        <v>0</v>
      </c>
      <c r="F543">
        <f>IFERROR(VLOOKUP(A543,القوة[],8,0),0)</f>
        <v>0</v>
      </c>
      <c r="G543">
        <f>IFERROR(VLOOKUP(A543,الضعف[],8,0),0)</f>
        <v>0</v>
      </c>
      <c r="H543">
        <f t="shared" si="8"/>
        <v>0</v>
      </c>
    </row>
    <row r="544" spans="1:8" x14ac:dyDescent="0.45">
      <c r="A544">
        <f>'الاداء الوظيفي'!A545</f>
        <v>0</v>
      </c>
      <c r="B544">
        <f>IFERROR(VLOOKUP(A544,الاداء[],16,0),0)</f>
        <v>0</v>
      </c>
      <c r="C544">
        <f>IFERROR(VLOOKUP(A544,الصفات[],9,0),0)</f>
        <v>0</v>
      </c>
      <c r="D544">
        <f>IFERROR(VLOOKUP(A544,العلاقات[],5,0),0)</f>
        <v>0</v>
      </c>
      <c r="E544">
        <f>IFERROR(VLOOKUP(A544,تشكرات[],8,0),0)</f>
        <v>0</v>
      </c>
      <c r="F544">
        <f>IFERROR(VLOOKUP(A544,القوة[],8,0),0)</f>
        <v>0</v>
      </c>
      <c r="G544">
        <f>IFERROR(VLOOKUP(A544,الضعف[],8,0),0)</f>
        <v>0</v>
      </c>
      <c r="H544">
        <f t="shared" si="8"/>
        <v>0</v>
      </c>
    </row>
    <row r="545" spans="1:8" x14ac:dyDescent="0.45">
      <c r="A545">
        <f>'الاداء الوظيفي'!A546</f>
        <v>0</v>
      </c>
      <c r="B545">
        <f>IFERROR(VLOOKUP(A545,الاداء[],16,0),0)</f>
        <v>0</v>
      </c>
      <c r="C545">
        <f>IFERROR(VLOOKUP(A545,الصفات[],9,0),0)</f>
        <v>0</v>
      </c>
      <c r="D545">
        <f>IFERROR(VLOOKUP(A545,العلاقات[],5,0),0)</f>
        <v>0</v>
      </c>
      <c r="E545">
        <f>IFERROR(VLOOKUP(A545,تشكرات[],8,0),0)</f>
        <v>0</v>
      </c>
      <c r="F545">
        <f>IFERROR(VLOOKUP(A545,القوة[],8,0),0)</f>
        <v>0</v>
      </c>
      <c r="G545">
        <f>IFERROR(VLOOKUP(A545,الضعف[],8,0),0)</f>
        <v>0</v>
      </c>
      <c r="H545">
        <f t="shared" si="8"/>
        <v>0</v>
      </c>
    </row>
    <row r="546" spans="1:8" x14ac:dyDescent="0.45">
      <c r="A546">
        <f>'الاداء الوظيفي'!A547</f>
        <v>0</v>
      </c>
      <c r="B546">
        <f>IFERROR(VLOOKUP(A546,الاداء[],16,0),0)</f>
        <v>0</v>
      </c>
      <c r="C546">
        <f>IFERROR(VLOOKUP(A546,الصفات[],9,0),0)</f>
        <v>0</v>
      </c>
      <c r="D546">
        <f>IFERROR(VLOOKUP(A546,العلاقات[],5,0),0)</f>
        <v>0</v>
      </c>
      <c r="E546">
        <f>IFERROR(VLOOKUP(A546,تشكرات[],8,0),0)</f>
        <v>0</v>
      </c>
      <c r="F546">
        <f>IFERROR(VLOOKUP(A546,القوة[],8,0),0)</f>
        <v>0</v>
      </c>
      <c r="G546">
        <f>IFERROR(VLOOKUP(A546,الضعف[],8,0),0)</f>
        <v>0</v>
      </c>
      <c r="H546">
        <f t="shared" si="8"/>
        <v>0</v>
      </c>
    </row>
    <row r="547" spans="1:8" x14ac:dyDescent="0.45">
      <c r="A547">
        <f>'الاداء الوظيفي'!A548</f>
        <v>0</v>
      </c>
      <c r="B547">
        <f>IFERROR(VLOOKUP(A547,الاداء[],16,0),0)</f>
        <v>0</v>
      </c>
      <c r="C547">
        <f>IFERROR(VLOOKUP(A547,الصفات[],9,0),0)</f>
        <v>0</v>
      </c>
      <c r="D547">
        <f>IFERROR(VLOOKUP(A547,العلاقات[],5,0),0)</f>
        <v>0</v>
      </c>
      <c r="E547">
        <f>IFERROR(VLOOKUP(A547,تشكرات[],8,0),0)</f>
        <v>0</v>
      </c>
      <c r="F547">
        <f>IFERROR(VLOOKUP(A547,القوة[],8,0),0)</f>
        <v>0</v>
      </c>
      <c r="G547">
        <f>IFERROR(VLOOKUP(A547,الضعف[],8,0),0)</f>
        <v>0</v>
      </c>
      <c r="H547">
        <f t="shared" si="8"/>
        <v>0</v>
      </c>
    </row>
    <row r="548" spans="1:8" x14ac:dyDescent="0.45">
      <c r="A548">
        <f>'الاداء الوظيفي'!A549</f>
        <v>0</v>
      </c>
      <c r="B548">
        <f>IFERROR(VLOOKUP(A548,الاداء[],16,0),0)</f>
        <v>0</v>
      </c>
      <c r="C548">
        <f>IFERROR(VLOOKUP(A548,الصفات[],9,0),0)</f>
        <v>0</v>
      </c>
      <c r="D548">
        <f>IFERROR(VLOOKUP(A548,العلاقات[],5,0),0)</f>
        <v>0</v>
      </c>
      <c r="E548">
        <f>IFERROR(VLOOKUP(A548,تشكرات[],8,0),0)</f>
        <v>0</v>
      </c>
      <c r="F548">
        <f>IFERROR(VLOOKUP(A548,القوة[],8,0),0)</f>
        <v>0</v>
      </c>
      <c r="G548">
        <f>IFERROR(VLOOKUP(A548,الضعف[],8,0),0)</f>
        <v>0</v>
      </c>
      <c r="H548">
        <f t="shared" si="8"/>
        <v>0</v>
      </c>
    </row>
    <row r="549" spans="1:8" x14ac:dyDescent="0.45">
      <c r="A549">
        <f>'الاداء الوظيفي'!A550</f>
        <v>0</v>
      </c>
      <c r="B549">
        <f>IFERROR(VLOOKUP(A549,الاداء[],16,0),0)</f>
        <v>0</v>
      </c>
      <c r="C549">
        <f>IFERROR(VLOOKUP(A549,الصفات[],9,0),0)</f>
        <v>0</v>
      </c>
      <c r="D549">
        <f>IFERROR(VLOOKUP(A549,العلاقات[],5,0),0)</f>
        <v>0</v>
      </c>
      <c r="E549">
        <f>IFERROR(VLOOKUP(A549,تشكرات[],8,0),0)</f>
        <v>0</v>
      </c>
      <c r="F549">
        <f>IFERROR(VLOOKUP(A549,القوة[],8,0),0)</f>
        <v>0</v>
      </c>
      <c r="G549">
        <f>IFERROR(VLOOKUP(A549,الضعف[],8,0),0)</f>
        <v>0</v>
      </c>
      <c r="H549">
        <f t="shared" si="8"/>
        <v>0</v>
      </c>
    </row>
    <row r="550" spans="1:8" x14ac:dyDescent="0.45">
      <c r="A550">
        <f>'الاداء الوظيفي'!A551</f>
        <v>0</v>
      </c>
      <c r="B550">
        <f>IFERROR(VLOOKUP(A550,الاداء[],16,0),0)</f>
        <v>0</v>
      </c>
      <c r="C550">
        <f>IFERROR(VLOOKUP(A550,الصفات[],9,0),0)</f>
        <v>0</v>
      </c>
      <c r="D550">
        <f>IFERROR(VLOOKUP(A550,العلاقات[],5,0),0)</f>
        <v>0</v>
      </c>
      <c r="E550">
        <f>IFERROR(VLOOKUP(A550,تشكرات[],8,0),0)</f>
        <v>0</v>
      </c>
      <c r="F550">
        <f>IFERROR(VLOOKUP(A550,القوة[],8,0),0)</f>
        <v>0</v>
      </c>
      <c r="G550">
        <f>IFERROR(VLOOKUP(A550,الضعف[],8,0),0)</f>
        <v>0</v>
      </c>
      <c r="H550">
        <f t="shared" si="8"/>
        <v>0</v>
      </c>
    </row>
    <row r="551" spans="1:8" x14ac:dyDescent="0.45">
      <c r="A551">
        <f>'الاداء الوظيفي'!A552</f>
        <v>0</v>
      </c>
      <c r="B551">
        <f>IFERROR(VLOOKUP(A551,الاداء[],16,0),0)</f>
        <v>0</v>
      </c>
      <c r="C551">
        <f>IFERROR(VLOOKUP(A551,الصفات[],9,0),0)</f>
        <v>0</v>
      </c>
      <c r="D551">
        <f>IFERROR(VLOOKUP(A551,العلاقات[],5,0),0)</f>
        <v>0</v>
      </c>
      <c r="E551">
        <f>IFERROR(VLOOKUP(A551,تشكرات[],8,0),0)</f>
        <v>0</v>
      </c>
      <c r="F551">
        <f>IFERROR(VLOOKUP(A551,القوة[],8,0),0)</f>
        <v>0</v>
      </c>
      <c r="G551">
        <f>IFERROR(VLOOKUP(A551,الضعف[],8,0),0)</f>
        <v>0</v>
      </c>
      <c r="H551">
        <f t="shared" si="8"/>
        <v>0</v>
      </c>
    </row>
    <row r="552" spans="1:8" x14ac:dyDescent="0.45">
      <c r="A552">
        <f>'الاداء الوظيفي'!A553</f>
        <v>0</v>
      </c>
      <c r="B552">
        <f>IFERROR(VLOOKUP(A552,الاداء[],16,0),0)</f>
        <v>0</v>
      </c>
      <c r="C552">
        <f>IFERROR(VLOOKUP(A552,الصفات[],9,0),0)</f>
        <v>0</v>
      </c>
      <c r="D552">
        <f>IFERROR(VLOOKUP(A552,العلاقات[],5,0),0)</f>
        <v>0</v>
      </c>
      <c r="E552">
        <f>IFERROR(VLOOKUP(A552,تشكرات[],8,0),0)</f>
        <v>0</v>
      </c>
      <c r="F552">
        <f>IFERROR(VLOOKUP(A552,القوة[],8,0),0)</f>
        <v>0</v>
      </c>
      <c r="G552">
        <f>IFERROR(VLOOKUP(A552,الضعف[],8,0),0)</f>
        <v>0</v>
      </c>
      <c r="H552">
        <f t="shared" si="8"/>
        <v>0</v>
      </c>
    </row>
    <row r="553" spans="1:8" x14ac:dyDescent="0.45">
      <c r="A553">
        <f>'الاداء الوظيفي'!A554</f>
        <v>0</v>
      </c>
      <c r="B553">
        <f>IFERROR(VLOOKUP(A553,الاداء[],16,0),0)</f>
        <v>0</v>
      </c>
      <c r="C553">
        <f>IFERROR(VLOOKUP(A553,الصفات[],9,0),0)</f>
        <v>0</v>
      </c>
      <c r="D553">
        <f>IFERROR(VLOOKUP(A553,العلاقات[],5,0),0)</f>
        <v>0</v>
      </c>
      <c r="E553">
        <f>IFERROR(VLOOKUP(A553,تشكرات[],8,0),0)</f>
        <v>0</v>
      </c>
      <c r="F553">
        <f>IFERROR(VLOOKUP(A553,القوة[],8,0),0)</f>
        <v>0</v>
      </c>
      <c r="G553">
        <f>IFERROR(VLOOKUP(A553,الضعف[],8,0),0)</f>
        <v>0</v>
      </c>
      <c r="H553">
        <f t="shared" si="8"/>
        <v>0</v>
      </c>
    </row>
    <row r="554" spans="1:8" x14ac:dyDescent="0.45">
      <c r="A554">
        <f>'الاداء الوظيفي'!A555</f>
        <v>0</v>
      </c>
      <c r="B554">
        <f>IFERROR(VLOOKUP(A554,الاداء[],16,0),0)</f>
        <v>0</v>
      </c>
      <c r="C554">
        <f>IFERROR(VLOOKUP(A554,الصفات[],9,0),0)</f>
        <v>0</v>
      </c>
      <c r="D554">
        <f>IFERROR(VLOOKUP(A554,العلاقات[],5,0),0)</f>
        <v>0</v>
      </c>
      <c r="E554">
        <f>IFERROR(VLOOKUP(A554,تشكرات[],8,0),0)</f>
        <v>0</v>
      </c>
      <c r="F554">
        <f>IFERROR(VLOOKUP(A554,القوة[],8,0),0)</f>
        <v>0</v>
      </c>
      <c r="G554">
        <f>IFERROR(VLOOKUP(A554,الضعف[],8,0),0)</f>
        <v>0</v>
      </c>
      <c r="H554">
        <f t="shared" si="8"/>
        <v>0</v>
      </c>
    </row>
    <row r="555" spans="1:8" x14ac:dyDescent="0.45">
      <c r="A555">
        <f>'الاداء الوظيفي'!A556</f>
        <v>0</v>
      </c>
      <c r="B555">
        <f>IFERROR(VLOOKUP(A555,الاداء[],16,0),0)</f>
        <v>0</v>
      </c>
      <c r="C555">
        <f>IFERROR(VLOOKUP(A555,الصفات[],9,0),0)</f>
        <v>0</v>
      </c>
      <c r="D555">
        <f>IFERROR(VLOOKUP(A555,العلاقات[],5,0),0)</f>
        <v>0</v>
      </c>
      <c r="E555">
        <f>IFERROR(VLOOKUP(A555,تشكرات[],8,0),0)</f>
        <v>0</v>
      </c>
      <c r="F555">
        <f>IFERROR(VLOOKUP(A555,القوة[],8,0),0)</f>
        <v>0</v>
      </c>
      <c r="G555">
        <f>IFERROR(VLOOKUP(A555,الضعف[],8,0),0)</f>
        <v>0</v>
      </c>
      <c r="H555">
        <f t="shared" si="8"/>
        <v>0</v>
      </c>
    </row>
    <row r="556" spans="1:8" x14ac:dyDescent="0.45">
      <c r="A556">
        <f>'الاداء الوظيفي'!A557</f>
        <v>0</v>
      </c>
      <c r="B556">
        <f>IFERROR(VLOOKUP(A556,الاداء[],16,0),0)</f>
        <v>0</v>
      </c>
      <c r="C556">
        <f>IFERROR(VLOOKUP(A556,الصفات[],9,0),0)</f>
        <v>0</v>
      </c>
      <c r="D556">
        <f>IFERROR(VLOOKUP(A556,العلاقات[],5,0),0)</f>
        <v>0</v>
      </c>
      <c r="E556">
        <f>IFERROR(VLOOKUP(A556,تشكرات[],8,0),0)</f>
        <v>0</v>
      </c>
      <c r="F556">
        <f>IFERROR(VLOOKUP(A556,القوة[],8,0),0)</f>
        <v>0</v>
      </c>
      <c r="G556">
        <f>IFERROR(VLOOKUP(A556,الضعف[],8,0),0)</f>
        <v>0</v>
      </c>
      <c r="H556">
        <f t="shared" si="8"/>
        <v>0</v>
      </c>
    </row>
    <row r="557" spans="1:8" x14ac:dyDescent="0.45">
      <c r="A557">
        <f>'الاداء الوظيفي'!A558</f>
        <v>0</v>
      </c>
      <c r="B557">
        <f>IFERROR(VLOOKUP(A557,الاداء[],16,0),0)</f>
        <v>0</v>
      </c>
      <c r="C557">
        <f>IFERROR(VLOOKUP(A557,الصفات[],9,0),0)</f>
        <v>0</v>
      </c>
      <c r="D557">
        <f>IFERROR(VLOOKUP(A557,العلاقات[],5,0),0)</f>
        <v>0</v>
      </c>
      <c r="E557">
        <f>IFERROR(VLOOKUP(A557,تشكرات[],8,0),0)</f>
        <v>0</v>
      </c>
      <c r="F557">
        <f>IFERROR(VLOOKUP(A557,القوة[],8,0),0)</f>
        <v>0</v>
      </c>
      <c r="G557">
        <f>IFERROR(VLOOKUP(A557,الضعف[],8,0),0)</f>
        <v>0</v>
      </c>
      <c r="H557">
        <f t="shared" si="8"/>
        <v>0</v>
      </c>
    </row>
    <row r="558" spans="1:8" x14ac:dyDescent="0.45">
      <c r="A558">
        <f>'الاداء الوظيفي'!A559</f>
        <v>0</v>
      </c>
      <c r="B558">
        <f>IFERROR(VLOOKUP(A558,الاداء[],16,0),0)</f>
        <v>0</v>
      </c>
      <c r="C558">
        <f>IFERROR(VLOOKUP(A558,الصفات[],9,0),0)</f>
        <v>0</v>
      </c>
      <c r="D558">
        <f>IFERROR(VLOOKUP(A558,العلاقات[],5,0),0)</f>
        <v>0</v>
      </c>
      <c r="E558">
        <f>IFERROR(VLOOKUP(A558,تشكرات[],8,0),0)</f>
        <v>0</v>
      </c>
      <c r="F558">
        <f>IFERROR(VLOOKUP(A558,القوة[],8,0),0)</f>
        <v>0</v>
      </c>
      <c r="G558">
        <f>IFERROR(VLOOKUP(A558,الضعف[],8,0),0)</f>
        <v>0</v>
      </c>
      <c r="H558">
        <f t="shared" si="8"/>
        <v>0</v>
      </c>
    </row>
    <row r="559" spans="1:8" x14ac:dyDescent="0.45">
      <c r="A559">
        <f>'الاداء الوظيفي'!A560</f>
        <v>0</v>
      </c>
      <c r="B559">
        <f>IFERROR(VLOOKUP(A559,الاداء[],16,0),0)</f>
        <v>0</v>
      </c>
      <c r="C559">
        <f>IFERROR(VLOOKUP(A559,الصفات[],9,0),0)</f>
        <v>0</v>
      </c>
      <c r="D559">
        <f>IFERROR(VLOOKUP(A559,العلاقات[],5,0),0)</f>
        <v>0</v>
      </c>
      <c r="E559">
        <f>IFERROR(VLOOKUP(A559,تشكرات[],8,0),0)</f>
        <v>0</v>
      </c>
      <c r="F559">
        <f>IFERROR(VLOOKUP(A559,القوة[],8,0),0)</f>
        <v>0</v>
      </c>
      <c r="G559">
        <f>IFERROR(VLOOKUP(A559,الضعف[],8,0),0)</f>
        <v>0</v>
      </c>
      <c r="H559">
        <f t="shared" si="8"/>
        <v>0</v>
      </c>
    </row>
    <row r="560" spans="1:8" x14ac:dyDescent="0.45">
      <c r="A560">
        <f>'الاداء الوظيفي'!A561</f>
        <v>0</v>
      </c>
      <c r="B560">
        <f>IFERROR(VLOOKUP(A560,الاداء[],16,0),0)</f>
        <v>0</v>
      </c>
      <c r="C560">
        <f>IFERROR(VLOOKUP(A560,الصفات[],9,0),0)</f>
        <v>0</v>
      </c>
      <c r="D560">
        <f>IFERROR(VLOOKUP(A560,العلاقات[],5,0),0)</f>
        <v>0</v>
      </c>
      <c r="E560">
        <f>IFERROR(VLOOKUP(A560,تشكرات[],8,0),0)</f>
        <v>0</v>
      </c>
      <c r="F560">
        <f>IFERROR(VLOOKUP(A560,القوة[],8,0),0)</f>
        <v>0</v>
      </c>
      <c r="G560">
        <f>IFERROR(VLOOKUP(A560,الضعف[],8,0),0)</f>
        <v>0</v>
      </c>
      <c r="H560">
        <f t="shared" si="8"/>
        <v>0</v>
      </c>
    </row>
    <row r="561" spans="1:8" x14ac:dyDescent="0.45">
      <c r="A561">
        <f>'الاداء الوظيفي'!A562</f>
        <v>0</v>
      </c>
      <c r="B561">
        <f>IFERROR(VLOOKUP(A561,الاداء[],16,0),0)</f>
        <v>0</v>
      </c>
      <c r="C561">
        <f>IFERROR(VLOOKUP(A561,الصفات[],9,0),0)</f>
        <v>0</v>
      </c>
      <c r="D561">
        <f>IFERROR(VLOOKUP(A561,العلاقات[],5,0),0)</f>
        <v>0</v>
      </c>
      <c r="E561">
        <f>IFERROR(VLOOKUP(A561,تشكرات[],8,0),0)</f>
        <v>0</v>
      </c>
      <c r="F561">
        <f>IFERROR(VLOOKUP(A561,القوة[],8,0),0)</f>
        <v>0</v>
      </c>
      <c r="G561">
        <f>IFERROR(VLOOKUP(A561,الضعف[],8,0),0)</f>
        <v>0</v>
      </c>
      <c r="H561">
        <f t="shared" si="8"/>
        <v>0</v>
      </c>
    </row>
    <row r="562" spans="1:8" x14ac:dyDescent="0.45">
      <c r="A562">
        <f>'الاداء الوظيفي'!A563</f>
        <v>0</v>
      </c>
      <c r="B562">
        <f>IFERROR(VLOOKUP(A562,الاداء[],16,0),0)</f>
        <v>0</v>
      </c>
      <c r="C562">
        <f>IFERROR(VLOOKUP(A562,الصفات[],9,0),0)</f>
        <v>0</v>
      </c>
      <c r="D562">
        <f>IFERROR(VLOOKUP(A562,العلاقات[],5,0),0)</f>
        <v>0</v>
      </c>
      <c r="E562">
        <f>IFERROR(VLOOKUP(A562,تشكرات[],8,0),0)</f>
        <v>0</v>
      </c>
      <c r="F562">
        <f>IFERROR(VLOOKUP(A562,القوة[],8,0),0)</f>
        <v>0</v>
      </c>
      <c r="G562">
        <f>IFERROR(VLOOKUP(A562,الضعف[],8,0),0)</f>
        <v>0</v>
      </c>
      <c r="H562">
        <f t="shared" si="8"/>
        <v>0</v>
      </c>
    </row>
    <row r="563" spans="1:8" x14ac:dyDescent="0.45">
      <c r="A563">
        <f>'الاداء الوظيفي'!A564</f>
        <v>0</v>
      </c>
      <c r="B563">
        <f>IFERROR(VLOOKUP(A563,الاداء[],16,0),0)</f>
        <v>0</v>
      </c>
      <c r="C563">
        <f>IFERROR(VLOOKUP(A563,الصفات[],9,0),0)</f>
        <v>0</v>
      </c>
      <c r="D563">
        <f>IFERROR(VLOOKUP(A563,العلاقات[],5,0),0)</f>
        <v>0</v>
      </c>
      <c r="E563">
        <f>IFERROR(VLOOKUP(A563,تشكرات[],8,0),0)</f>
        <v>0</v>
      </c>
      <c r="F563">
        <f>IFERROR(VLOOKUP(A563,القوة[],8,0),0)</f>
        <v>0</v>
      </c>
      <c r="G563">
        <f>IFERROR(VLOOKUP(A563,الضعف[],8,0),0)</f>
        <v>0</v>
      </c>
      <c r="H563">
        <f t="shared" si="8"/>
        <v>0</v>
      </c>
    </row>
    <row r="564" spans="1:8" x14ac:dyDescent="0.45">
      <c r="A564">
        <f>'الاداء الوظيفي'!A565</f>
        <v>0</v>
      </c>
      <c r="B564">
        <f>IFERROR(VLOOKUP(A564,الاداء[],16,0),0)</f>
        <v>0</v>
      </c>
      <c r="C564">
        <f>IFERROR(VLOOKUP(A564,الصفات[],9,0),0)</f>
        <v>0</v>
      </c>
      <c r="D564">
        <f>IFERROR(VLOOKUP(A564,العلاقات[],5,0),0)</f>
        <v>0</v>
      </c>
      <c r="E564">
        <f>IFERROR(VLOOKUP(A564,تشكرات[],8,0),0)</f>
        <v>0</v>
      </c>
      <c r="F564">
        <f>IFERROR(VLOOKUP(A564,القوة[],8,0),0)</f>
        <v>0</v>
      </c>
      <c r="G564">
        <f>IFERROR(VLOOKUP(A564,الضعف[],8,0),0)</f>
        <v>0</v>
      </c>
      <c r="H564">
        <f t="shared" si="8"/>
        <v>0</v>
      </c>
    </row>
    <row r="565" spans="1:8" x14ac:dyDescent="0.45">
      <c r="A565">
        <f>'الاداء الوظيفي'!A566</f>
        <v>0</v>
      </c>
      <c r="B565">
        <f>IFERROR(VLOOKUP(A565,الاداء[],16,0),0)</f>
        <v>0</v>
      </c>
      <c r="C565">
        <f>IFERROR(VLOOKUP(A565,الصفات[],9,0),0)</f>
        <v>0</v>
      </c>
      <c r="D565">
        <f>IFERROR(VLOOKUP(A565,العلاقات[],5,0),0)</f>
        <v>0</v>
      </c>
      <c r="E565">
        <f>IFERROR(VLOOKUP(A565,تشكرات[],8,0),0)</f>
        <v>0</v>
      </c>
      <c r="F565">
        <f>IFERROR(VLOOKUP(A565,القوة[],8,0),0)</f>
        <v>0</v>
      </c>
      <c r="G565">
        <f>IFERROR(VLOOKUP(A565,الضعف[],8,0),0)</f>
        <v>0</v>
      </c>
      <c r="H565">
        <f t="shared" si="8"/>
        <v>0</v>
      </c>
    </row>
    <row r="566" spans="1:8" x14ac:dyDescent="0.45">
      <c r="A566">
        <f>'الاداء الوظيفي'!A567</f>
        <v>0</v>
      </c>
      <c r="B566">
        <f>IFERROR(VLOOKUP(A566,الاداء[],16,0),0)</f>
        <v>0</v>
      </c>
      <c r="C566">
        <f>IFERROR(VLOOKUP(A566,الصفات[],9,0),0)</f>
        <v>0</v>
      </c>
      <c r="D566">
        <f>IFERROR(VLOOKUP(A566,العلاقات[],5,0),0)</f>
        <v>0</v>
      </c>
      <c r="E566">
        <f>IFERROR(VLOOKUP(A566,تشكرات[],8,0),0)</f>
        <v>0</v>
      </c>
      <c r="F566">
        <f>IFERROR(VLOOKUP(A566,القوة[],8,0),0)</f>
        <v>0</v>
      </c>
      <c r="G566">
        <f>IFERROR(VLOOKUP(A566,الضعف[],8,0),0)</f>
        <v>0</v>
      </c>
      <c r="H566">
        <f t="shared" si="8"/>
        <v>0</v>
      </c>
    </row>
    <row r="567" spans="1:8" x14ac:dyDescent="0.45">
      <c r="A567">
        <f>'الاداء الوظيفي'!A568</f>
        <v>0</v>
      </c>
      <c r="B567">
        <f>IFERROR(VLOOKUP(A567,الاداء[],16,0),0)</f>
        <v>0</v>
      </c>
      <c r="C567">
        <f>IFERROR(VLOOKUP(A567,الصفات[],9,0),0)</f>
        <v>0</v>
      </c>
      <c r="D567">
        <f>IFERROR(VLOOKUP(A567,العلاقات[],5,0),0)</f>
        <v>0</v>
      </c>
      <c r="E567">
        <f>IFERROR(VLOOKUP(A567,تشكرات[],8,0),0)</f>
        <v>0</v>
      </c>
      <c r="F567">
        <f>IFERROR(VLOOKUP(A567,القوة[],8,0),0)</f>
        <v>0</v>
      </c>
      <c r="G567">
        <f>IFERROR(VLOOKUP(A567,الضعف[],8,0),0)</f>
        <v>0</v>
      </c>
      <c r="H567">
        <f t="shared" si="8"/>
        <v>0</v>
      </c>
    </row>
    <row r="568" spans="1:8" x14ac:dyDescent="0.45">
      <c r="A568">
        <f>'الاداء الوظيفي'!A569</f>
        <v>0</v>
      </c>
      <c r="B568">
        <f>IFERROR(VLOOKUP(A568,الاداء[],16,0),0)</f>
        <v>0</v>
      </c>
      <c r="C568">
        <f>IFERROR(VLOOKUP(A568,الصفات[],9,0),0)</f>
        <v>0</v>
      </c>
      <c r="D568">
        <f>IFERROR(VLOOKUP(A568,العلاقات[],5,0),0)</f>
        <v>0</v>
      </c>
      <c r="E568">
        <f>IFERROR(VLOOKUP(A568,تشكرات[],8,0),0)</f>
        <v>0</v>
      </c>
      <c r="F568">
        <f>IFERROR(VLOOKUP(A568,القوة[],8,0),0)</f>
        <v>0</v>
      </c>
      <c r="G568">
        <f>IFERROR(VLOOKUP(A568,الضعف[],8,0),0)</f>
        <v>0</v>
      </c>
      <c r="H568">
        <f t="shared" si="8"/>
        <v>0</v>
      </c>
    </row>
    <row r="569" spans="1:8" x14ac:dyDescent="0.45">
      <c r="A569">
        <f>'الاداء الوظيفي'!A570</f>
        <v>0</v>
      </c>
      <c r="B569">
        <f>IFERROR(VLOOKUP(A569,الاداء[],16,0),0)</f>
        <v>0</v>
      </c>
      <c r="C569">
        <f>IFERROR(VLOOKUP(A569,الصفات[],9,0),0)</f>
        <v>0</v>
      </c>
      <c r="D569">
        <f>IFERROR(VLOOKUP(A569,العلاقات[],5,0),0)</f>
        <v>0</v>
      </c>
      <c r="E569">
        <f>IFERROR(VLOOKUP(A569,تشكرات[],8,0),0)</f>
        <v>0</v>
      </c>
      <c r="F569">
        <f>IFERROR(VLOOKUP(A569,القوة[],8,0),0)</f>
        <v>0</v>
      </c>
      <c r="G569">
        <f>IFERROR(VLOOKUP(A569,الضعف[],8,0),0)</f>
        <v>0</v>
      </c>
      <c r="H569">
        <f t="shared" si="8"/>
        <v>0</v>
      </c>
    </row>
    <row r="570" spans="1:8" x14ac:dyDescent="0.45">
      <c r="A570">
        <f>'الاداء الوظيفي'!A571</f>
        <v>0</v>
      </c>
      <c r="B570">
        <f>IFERROR(VLOOKUP(A570,الاداء[],16,0),0)</f>
        <v>0</v>
      </c>
      <c r="C570">
        <f>IFERROR(VLOOKUP(A570,الصفات[],9,0),0)</f>
        <v>0</v>
      </c>
      <c r="D570">
        <f>IFERROR(VLOOKUP(A570,العلاقات[],5,0),0)</f>
        <v>0</v>
      </c>
      <c r="E570">
        <f>IFERROR(VLOOKUP(A570,تشكرات[],8,0),0)</f>
        <v>0</v>
      </c>
      <c r="F570">
        <f>IFERROR(VLOOKUP(A570,القوة[],8,0),0)</f>
        <v>0</v>
      </c>
      <c r="G570">
        <f>IFERROR(VLOOKUP(A570,الضعف[],8,0),0)</f>
        <v>0</v>
      </c>
      <c r="H570">
        <f t="shared" si="8"/>
        <v>0</v>
      </c>
    </row>
    <row r="571" spans="1:8" x14ac:dyDescent="0.45">
      <c r="A571">
        <f>'الاداء الوظيفي'!A572</f>
        <v>0</v>
      </c>
      <c r="B571">
        <f>IFERROR(VLOOKUP(A571,الاداء[],16,0),0)</f>
        <v>0</v>
      </c>
      <c r="C571">
        <f>IFERROR(VLOOKUP(A571,الصفات[],9,0),0)</f>
        <v>0</v>
      </c>
      <c r="D571">
        <f>IFERROR(VLOOKUP(A571,العلاقات[],5,0),0)</f>
        <v>0</v>
      </c>
      <c r="E571">
        <f>IFERROR(VLOOKUP(A571,تشكرات[],8,0),0)</f>
        <v>0</v>
      </c>
      <c r="F571">
        <f>IFERROR(VLOOKUP(A571,القوة[],8,0),0)</f>
        <v>0</v>
      </c>
      <c r="G571">
        <f>IFERROR(VLOOKUP(A571,الضعف[],8,0),0)</f>
        <v>0</v>
      </c>
      <c r="H571">
        <f t="shared" si="8"/>
        <v>0</v>
      </c>
    </row>
    <row r="572" spans="1:8" x14ac:dyDescent="0.45">
      <c r="A572">
        <f>'الاداء الوظيفي'!A573</f>
        <v>0</v>
      </c>
      <c r="B572">
        <f>IFERROR(VLOOKUP(A572,الاداء[],16,0),0)</f>
        <v>0</v>
      </c>
      <c r="C572">
        <f>IFERROR(VLOOKUP(A572,الصفات[],9,0),0)</f>
        <v>0</v>
      </c>
      <c r="D572">
        <f>IFERROR(VLOOKUP(A572,العلاقات[],5,0),0)</f>
        <v>0</v>
      </c>
      <c r="E572">
        <f>IFERROR(VLOOKUP(A572,تشكرات[],8,0),0)</f>
        <v>0</v>
      </c>
      <c r="F572">
        <f>IFERROR(VLOOKUP(A572,القوة[],8,0),0)</f>
        <v>0</v>
      </c>
      <c r="G572">
        <f>IFERROR(VLOOKUP(A572,الضعف[],8,0),0)</f>
        <v>0</v>
      </c>
      <c r="H572">
        <f t="shared" si="8"/>
        <v>0</v>
      </c>
    </row>
    <row r="573" spans="1:8" x14ac:dyDescent="0.45">
      <c r="A573">
        <f>'الاداء الوظيفي'!A574</f>
        <v>0</v>
      </c>
      <c r="B573">
        <f>IFERROR(VLOOKUP(A573,الاداء[],16,0),0)</f>
        <v>0</v>
      </c>
      <c r="C573">
        <f>IFERROR(VLOOKUP(A573,الصفات[],9,0),0)</f>
        <v>0</v>
      </c>
      <c r="D573">
        <f>IFERROR(VLOOKUP(A573,العلاقات[],5,0),0)</f>
        <v>0</v>
      </c>
      <c r="E573">
        <f>IFERROR(VLOOKUP(A573,تشكرات[],8,0),0)</f>
        <v>0</v>
      </c>
      <c r="F573">
        <f>IFERROR(VLOOKUP(A573,القوة[],8,0),0)</f>
        <v>0</v>
      </c>
      <c r="G573">
        <f>IFERROR(VLOOKUP(A573,الضعف[],8,0),0)</f>
        <v>0</v>
      </c>
      <c r="H573">
        <f t="shared" si="8"/>
        <v>0</v>
      </c>
    </row>
    <row r="574" spans="1:8" x14ac:dyDescent="0.45">
      <c r="A574">
        <f>'الاداء الوظيفي'!A575</f>
        <v>0</v>
      </c>
      <c r="B574">
        <f>IFERROR(VLOOKUP(A574,الاداء[],16,0),0)</f>
        <v>0</v>
      </c>
      <c r="C574">
        <f>IFERROR(VLOOKUP(A574,الصفات[],9,0),0)</f>
        <v>0</v>
      </c>
      <c r="D574">
        <f>IFERROR(VLOOKUP(A574,العلاقات[],5,0),0)</f>
        <v>0</v>
      </c>
      <c r="E574">
        <f>IFERROR(VLOOKUP(A574,تشكرات[],8,0),0)</f>
        <v>0</v>
      </c>
      <c r="F574">
        <f>IFERROR(VLOOKUP(A574,القوة[],8,0),0)</f>
        <v>0</v>
      </c>
      <c r="G574">
        <f>IFERROR(VLOOKUP(A574,الضعف[],8,0),0)</f>
        <v>0</v>
      </c>
      <c r="H574">
        <f t="shared" si="8"/>
        <v>0</v>
      </c>
    </row>
    <row r="575" spans="1:8" x14ac:dyDescent="0.45">
      <c r="A575">
        <f>'الاداء الوظيفي'!A576</f>
        <v>0</v>
      </c>
      <c r="B575">
        <f>IFERROR(VLOOKUP(A575,الاداء[],16,0),0)</f>
        <v>0</v>
      </c>
      <c r="C575">
        <f>IFERROR(VLOOKUP(A575,الصفات[],9,0),0)</f>
        <v>0</v>
      </c>
      <c r="D575">
        <f>IFERROR(VLOOKUP(A575,العلاقات[],5,0),0)</f>
        <v>0</v>
      </c>
      <c r="E575">
        <f>IFERROR(VLOOKUP(A575,تشكرات[],8,0),0)</f>
        <v>0</v>
      </c>
      <c r="F575">
        <f>IFERROR(VLOOKUP(A575,القوة[],8,0),0)</f>
        <v>0</v>
      </c>
      <c r="G575">
        <f>IFERROR(VLOOKUP(A575,الضعف[],8,0),0)</f>
        <v>0</v>
      </c>
      <c r="H575">
        <f t="shared" si="8"/>
        <v>0</v>
      </c>
    </row>
    <row r="576" spans="1:8" x14ac:dyDescent="0.45">
      <c r="A576">
        <f>'الاداء الوظيفي'!A577</f>
        <v>0</v>
      </c>
      <c r="B576">
        <f>IFERROR(VLOOKUP(A576,الاداء[],16,0),0)</f>
        <v>0</v>
      </c>
      <c r="C576">
        <f>IFERROR(VLOOKUP(A576,الصفات[],9,0),0)</f>
        <v>0</v>
      </c>
      <c r="D576">
        <f>IFERROR(VLOOKUP(A576,العلاقات[],5,0),0)</f>
        <v>0</v>
      </c>
      <c r="E576">
        <f>IFERROR(VLOOKUP(A576,تشكرات[],8,0),0)</f>
        <v>0</v>
      </c>
      <c r="F576">
        <f>IFERROR(VLOOKUP(A576,القوة[],8,0),0)</f>
        <v>0</v>
      </c>
      <c r="G576">
        <f>IFERROR(VLOOKUP(A576,الضعف[],8,0),0)</f>
        <v>0</v>
      </c>
      <c r="H576">
        <f t="shared" si="8"/>
        <v>0</v>
      </c>
    </row>
    <row r="577" spans="1:8" x14ac:dyDescent="0.45">
      <c r="A577">
        <f>'الاداء الوظيفي'!A578</f>
        <v>0</v>
      </c>
      <c r="B577">
        <f>IFERROR(VLOOKUP(A577,الاداء[],16,0),0)</f>
        <v>0</v>
      </c>
      <c r="C577">
        <f>IFERROR(VLOOKUP(A577,الصفات[],9,0),0)</f>
        <v>0</v>
      </c>
      <c r="D577">
        <f>IFERROR(VLOOKUP(A577,العلاقات[],5,0),0)</f>
        <v>0</v>
      </c>
      <c r="E577">
        <f>IFERROR(VLOOKUP(A577,تشكرات[],8,0),0)</f>
        <v>0</v>
      </c>
      <c r="F577">
        <f>IFERROR(VLOOKUP(A577,القوة[],8,0),0)</f>
        <v>0</v>
      </c>
      <c r="G577">
        <f>IFERROR(VLOOKUP(A577,الضعف[],8,0),0)</f>
        <v>0</v>
      </c>
      <c r="H577">
        <f t="shared" si="8"/>
        <v>0</v>
      </c>
    </row>
    <row r="578" spans="1:8" x14ac:dyDescent="0.45">
      <c r="A578">
        <f>'الاداء الوظيفي'!A579</f>
        <v>0</v>
      </c>
      <c r="B578">
        <f>IFERROR(VLOOKUP(A578,الاداء[],16,0),0)</f>
        <v>0</v>
      </c>
      <c r="C578">
        <f>IFERROR(VLOOKUP(A578,الصفات[],9,0),0)</f>
        <v>0</v>
      </c>
      <c r="D578">
        <f>IFERROR(VLOOKUP(A578,العلاقات[],5,0),0)</f>
        <v>0</v>
      </c>
      <c r="E578">
        <f>IFERROR(VLOOKUP(A578,تشكرات[],8,0),0)</f>
        <v>0</v>
      </c>
      <c r="F578">
        <f>IFERROR(VLOOKUP(A578,القوة[],8,0),0)</f>
        <v>0</v>
      </c>
      <c r="G578">
        <f>IFERROR(VLOOKUP(A578,الضعف[],8,0),0)</f>
        <v>0</v>
      </c>
      <c r="H578">
        <f t="shared" si="8"/>
        <v>0</v>
      </c>
    </row>
    <row r="579" spans="1:8" x14ac:dyDescent="0.45">
      <c r="A579">
        <f>'الاداء الوظيفي'!A580</f>
        <v>0</v>
      </c>
      <c r="B579">
        <f>IFERROR(VLOOKUP(A579,الاداء[],16,0),0)</f>
        <v>0</v>
      </c>
      <c r="C579">
        <f>IFERROR(VLOOKUP(A579,الصفات[],9,0),0)</f>
        <v>0</v>
      </c>
      <c r="D579">
        <f>IFERROR(VLOOKUP(A579,العلاقات[],5,0),0)</f>
        <v>0</v>
      </c>
      <c r="E579">
        <f>IFERROR(VLOOKUP(A579,تشكرات[],8,0),0)</f>
        <v>0</v>
      </c>
      <c r="F579">
        <f>IFERROR(VLOOKUP(A579,القوة[],8,0),0)</f>
        <v>0</v>
      </c>
      <c r="G579">
        <f>IFERROR(VLOOKUP(A579,الضعف[],8,0),0)</f>
        <v>0</v>
      </c>
      <c r="H579">
        <f t="shared" ref="H579:H642" si="9">IF(B579+C579+D579+E579+F579-G579&gt;100,100,B579+C579+D579+E579+F579-G579)</f>
        <v>0</v>
      </c>
    </row>
    <row r="580" spans="1:8" x14ac:dyDescent="0.45">
      <c r="A580">
        <f>'الاداء الوظيفي'!A581</f>
        <v>0</v>
      </c>
      <c r="B580">
        <f>IFERROR(VLOOKUP(A580,الاداء[],16,0),0)</f>
        <v>0</v>
      </c>
      <c r="C580">
        <f>IFERROR(VLOOKUP(A580,الصفات[],9,0),0)</f>
        <v>0</v>
      </c>
      <c r="D580">
        <f>IFERROR(VLOOKUP(A580,العلاقات[],5,0),0)</f>
        <v>0</v>
      </c>
      <c r="E580">
        <f>IFERROR(VLOOKUP(A580,تشكرات[],8,0),0)</f>
        <v>0</v>
      </c>
      <c r="F580">
        <f>IFERROR(VLOOKUP(A580,القوة[],8,0),0)</f>
        <v>0</v>
      </c>
      <c r="G580">
        <f>IFERROR(VLOOKUP(A580,الضعف[],8,0),0)</f>
        <v>0</v>
      </c>
      <c r="H580">
        <f t="shared" si="9"/>
        <v>0</v>
      </c>
    </row>
    <row r="581" spans="1:8" x14ac:dyDescent="0.45">
      <c r="A581">
        <f>'الاداء الوظيفي'!A582</f>
        <v>0</v>
      </c>
      <c r="B581">
        <f>IFERROR(VLOOKUP(A581,الاداء[],16,0),0)</f>
        <v>0</v>
      </c>
      <c r="C581">
        <f>IFERROR(VLOOKUP(A581,الصفات[],9,0),0)</f>
        <v>0</v>
      </c>
      <c r="D581">
        <f>IFERROR(VLOOKUP(A581,العلاقات[],5,0),0)</f>
        <v>0</v>
      </c>
      <c r="E581">
        <f>IFERROR(VLOOKUP(A581,تشكرات[],8,0),0)</f>
        <v>0</v>
      </c>
      <c r="F581">
        <f>IFERROR(VLOOKUP(A581,القوة[],8,0),0)</f>
        <v>0</v>
      </c>
      <c r="G581">
        <f>IFERROR(VLOOKUP(A581,الضعف[],8,0),0)</f>
        <v>0</v>
      </c>
      <c r="H581">
        <f t="shared" si="9"/>
        <v>0</v>
      </c>
    </row>
    <row r="582" spans="1:8" x14ac:dyDescent="0.45">
      <c r="A582">
        <f>'الاداء الوظيفي'!A583</f>
        <v>0</v>
      </c>
      <c r="B582">
        <f>IFERROR(VLOOKUP(A582,الاداء[],16,0),0)</f>
        <v>0</v>
      </c>
      <c r="C582">
        <f>IFERROR(VLOOKUP(A582,الصفات[],9,0),0)</f>
        <v>0</v>
      </c>
      <c r="D582">
        <f>IFERROR(VLOOKUP(A582,العلاقات[],5,0),0)</f>
        <v>0</v>
      </c>
      <c r="E582">
        <f>IFERROR(VLOOKUP(A582,تشكرات[],8,0),0)</f>
        <v>0</v>
      </c>
      <c r="F582">
        <f>IFERROR(VLOOKUP(A582,القوة[],8,0),0)</f>
        <v>0</v>
      </c>
      <c r="G582">
        <f>IFERROR(VLOOKUP(A582,الضعف[],8,0),0)</f>
        <v>0</v>
      </c>
      <c r="H582">
        <f t="shared" si="9"/>
        <v>0</v>
      </c>
    </row>
    <row r="583" spans="1:8" x14ac:dyDescent="0.45">
      <c r="A583">
        <f>'الاداء الوظيفي'!A584</f>
        <v>0</v>
      </c>
      <c r="B583">
        <f>IFERROR(VLOOKUP(A583,الاداء[],16,0),0)</f>
        <v>0</v>
      </c>
      <c r="C583">
        <f>IFERROR(VLOOKUP(A583,الصفات[],9,0),0)</f>
        <v>0</v>
      </c>
      <c r="D583">
        <f>IFERROR(VLOOKUP(A583,العلاقات[],5,0),0)</f>
        <v>0</v>
      </c>
      <c r="E583">
        <f>IFERROR(VLOOKUP(A583,تشكرات[],8,0),0)</f>
        <v>0</v>
      </c>
      <c r="F583">
        <f>IFERROR(VLOOKUP(A583,القوة[],8,0),0)</f>
        <v>0</v>
      </c>
      <c r="G583">
        <f>IFERROR(VLOOKUP(A583,الضعف[],8,0),0)</f>
        <v>0</v>
      </c>
      <c r="H583">
        <f t="shared" si="9"/>
        <v>0</v>
      </c>
    </row>
    <row r="584" spans="1:8" x14ac:dyDescent="0.45">
      <c r="A584">
        <f>'الاداء الوظيفي'!A585</f>
        <v>0</v>
      </c>
      <c r="B584">
        <f>IFERROR(VLOOKUP(A584,الاداء[],16,0),0)</f>
        <v>0</v>
      </c>
      <c r="C584">
        <f>IFERROR(VLOOKUP(A584,الصفات[],9,0),0)</f>
        <v>0</v>
      </c>
      <c r="D584">
        <f>IFERROR(VLOOKUP(A584,العلاقات[],5,0),0)</f>
        <v>0</v>
      </c>
      <c r="E584">
        <f>IFERROR(VLOOKUP(A584,تشكرات[],8,0),0)</f>
        <v>0</v>
      </c>
      <c r="F584">
        <f>IFERROR(VLOOKUP(A584,القوة[],8,0),0)</f>
        <v>0</v>
      </c>
      <c r="G584">
        <f>IFERROR(VLOOKUP(A584,الضعف[],8,0),0)</f>
        <v>0</v>
      </c>
      <c r="H584">
        <f t="shared" si="9"/>
        <v>0</v>
      </c>
    </row>
    <row r="585" spans="1:8" x14ac:dyDescent="0.45">
      <c r="A585">
        <f>'الاداء الوظيفي'!A586</f>
        <v>0</v>
      </c>
      <c r="B585">
        <f>IFERROR(VLOOKUP(A585,الاداء[],16,0),0)</f>
        <v>0</v>
      </c>
      <c r="C585">
        <f>IFERROR(VLOOKUP(A585,الصفات[],9,0),0)</f>
        <v>0</v>
      </c>
      <c r="D585">
        <f>IFERROR(VLOOKUP(A585,العلاقات[],5,0),0)</f>
        <v>0</v>
      </c>
      <c r="E585">
        <f>IFERROR(VLOOKUP(A585,تشكرات[],8,0),0)</f>
        <v>0</v>
      </c>
      <c r="F585">
        <f>IFERROR(VLOOKUP(A585,القوة[],8,0),0)</f>
        <v>0</v>
      </c>
      <c r="G585">
        <f>IFERROR(VLOOKUP(A585,الضعف[],8,0),0)</f>
        <v>0</v>
      </c>
      <c r="H585">
        <f t="shared" si="9"/>
        <v>0</v>
      </c>
    </row>
    <row r="586" spans="1:8" x14ac:dyDescent="0.45">
      <c r="A586">
        <f>'الاداء الوظيفي'!A587</f>
        <v>0</v>
      </c>
      <c r="B586">
        <f>IFERROR(VLOOKUP(A586,الاداء[],16,0),0)</f>
        <v>0</v>
      </c>
      <c r="C586">
        <f>IFERROR(VLOOKUP(A586,الصفات[],9,0),0)</f>
        <v>0</v>
      </c>
      <c r="D586">
        <f>IFERROR(VLOOKUP(A586,العلاقات[],5,0),0)</f>
        <v>0</v>
      </c>
      <c r="E586">
        <f>IFERROR(VLOOKUP(A586,تشكرات[],8,0),0)</f>
        <v>0</v>
      </c>
      <c r="F586">
        <f>IFERROR(VLOOKUP(A586,القوة[],8,0),0)</f>
        <v>0</v>
      </c>
      <c r="G586">
        <f>IFERROR(VLOOKUP(A586,الضعف[],8,0),0)</f>
        <v>0</v>
      </c>
      <c r="H586">
        <f t="shared" si="9"/>
        <v>0</v>
      </c>
    </row>
    <row r="587" spans="1:8" x14ac:dyDescent="0.45">
      <c r="A587">
        <f>'الاداء الوظيفي'!A588</f>
        <v>0</v>
      </c>
      <c r="B587">
        <f>IFERROR(VLOOKUP(A587,الاداء[],16,0),0)</f>
        <v>0</v>
      </c>
      <c r="C587">
        <f>IFERROR(VLOOKUP(A587,الصفات[],9,0),0)</f>
        <v>0</v>
      </c>
      <c r="D587">
        <f>IFERROR(VLOOKUP(A587,العلاقات[],5,0),0)</f>
        <v>0</v>
      </c>
      <c r="E587">
        <f>IFERROR(VLOOKUP(A587,تشكرات[],8,0),0)</f>
        <v>0</v>
      </c>
      <c r="F587">
        <f>IFERROR(VLOOKUP(A587,القوة[],8,0),0)</f>
        <v>0</v>
      </c>
      <c r="G587">
        <f>IFERROR(VLOOKUP(A587,الضعف[],8,0),0)</f>
        <v>0</v>
      </c>
      <c r="H587">
        <f t="shared" si="9"/>
        <v>0</v>
      </c>
    </row>
    <row r="588" spans="1:8" x14ac:dyDescent="0.45">
      <c r="A588">
        <f>'الاداء الوظيفي'!A589</f>
        <v>0</v>
      </c>
      <c r="B588">
        <f>IFERROR(VLOOKUP(A588,الاداء[],16,0),0)</f>
        <v>0</v>
      </c>
      <c r="C588">
        <f>IFERROR(VLOOKUP(A588,الصفات[],9,0),0)</f>
        <v>0</v>
      </c>
      <c r="D588">
        <f>IFERROR(VLOOKUP(A588,العلاقات[],5,0),0)</f>
        <v>0</v>
      </c>
      <c r="E588">
        <f>IFERROR(VLOOKUP(A588,تشكرات[],8,0),0)</f>
        <v>0</v>
      </c>
      <c r="F588">
        <f>IFERROR(VLOOKUP(A588,القوة[],8,0),0)</f>
        <v>0</v>
      </c>
      <c r="G588">
        <f>IFERROR(VLOOKUP(A588,الضعف[],8,0),0)</f>
        <v>0</v>
      </c>
      <c r="H588">
        <f t="shared" si="9"/>
        <v>0</v>
      </c>
    </row>
    <row r="589" spans="1:8" x14ac:dyDescent="0.45">
      <c r="A589">
        <f>'الاداء الوظيفي'!A590</f>
        <v>0</v>
      </c>
      <c r="B589">
        <f>IFERROR(VLOOKUP(A589,الاداء[],16,0),0)</f>
        <v>0</v>
      </c>
      <c r="C589">
        <f>IFERROR(VLOOKUP(A589,الصفات[],9,0),0)</f>
        <v>0</v>
      </c>
      <c r="D589">
        <f>IFERROR(VLOOKUP(A589,العلاقات[],5,0),0)</f>
        <v>0</v>
      </c>
      <c r="E589">
        <f>IFERROR(VLOOKUP(A589,تشكرات[],8,0),0)</f>
        <v>0</v>
      </c>
      <c r="F589">
        <f>IFERROR(VLOOKUP(A589,القوة[],8,0),0)</f>
        <v>0</v>
      </c>
      <c r="G589">
        <f>IFERROR(VLOOKUP(A589,الضعف[],8,0),0)</f>
        <v>0</v>
      </c>
      <c r="H589">
        <f t="shared" si="9"/>
        <v>0</v>
      </c>
    </row>
    <row r="590" spans="1:8" x14ac:dyDescent="0.45">
      <c r="A590">
        <f>'الاداء الوظيفي'!A591</f>
        <v>0</v>
      </c>
      <c r="B590">
        <f>IFERROR(VLOOKUP(A590,الاداء[],16,0),0)</f>
        <v>0</v>
      </c>
      <c r="C590">
        <f>IFERROR(VLOOKUP(A590,الصفات[],9,0),0)</f>
        <v>0</v>
      </c>
      <c r="D590">
        <f>IFERROR(VLOOKUP(A590,العلاقات[],5,0),0)</f>
        <v>0</v>
      </c>
      <c r="E590">
        <f>IFERROR(VLOOKUP(A590,تشكرات[],8,0),0)</f>
        <v>0</v>
      </c>
      <c r="F590">
        <f>IFERROR(VLOOKUP(A590,القوة[],8,0),0)</f>
        <v>0</v>
      </c>
      <c r="G590">
        <f>IFERROR(VLOOKUP(A590,الضعف[],8,0),0)</f>
        <v>0</v>
      </c>
      <c r="H590">
        <f t="shared" si="9"/>
        <v>0</v>
      </c>
    </row>
    <row r="591" spans="1:8" x14ac:dyDescent="0.45">
      <c r="A591">
        <f>'الاداء الوظيفي'!A592</f>
        <v>0</v>
      </c>
      <c r="B591">
        <f>IFERROR(VLOOKUP(A591,الاداء[],16,0),0)</f>
        <v>0</v>
      </c>
      <c r="C591">
        <f>IFERROR(VLOOKUP(A591,الصفات[],9,0),0)</f>
        <v>0</v>
      </c>
      <c r="D591">
        <f>IFERROR(VLOOKUP(A591,العلاقات[],5,0),0)</f>
        <v>0</v>
      </c>
      <c r="E591">
        <f>IFERROR(VLOOKUP(A591,تشكرات[],8,0),0)</f>
        <v>0</v>
      </c>
      <c r="F591">
        <f>IFERROR(VLOOKUP(A591,القوة[],8,0),0)</f>
        <v>0</v>
      </c>
      <c r="G591">
        <f>IFERROR(VLOOKUP(A591,الضعف[],8,0),0)</f>
        <v>0</v>
      </c>
      <c r="H591">
        <f t="shared" si="9"/>
        <v>0</v>
      </c>
    </row>
    <row r="592" spans="1:8" x14ac:dyDescent="0.45">
      <c r="A592">
        <f>'الاداء الوظيفي'!A593</f>
        <v>0</v>
      </c>
      <c r="B592">
        <f>IFERROR(VLOOKUP(A592,الاداء[],16,0),0)</f>
        <v>0</v>
      </c>
      <c r="C592">
        <f>IFERROR(VLOOKUP(A592,الصفات[],9,0),0)</f>
        <v>0</v>
      </c>
      <c r="D592">
        <f>IFERROR(VLOOKUP(A592,العلاقات[],5,0),0)</f>
        <v>0</v>
      </c>
      <c r="E592">
        <f>IFERROR(VLOOKUP(A592,تشكرات[],8,0),0)</f>
        <v>0</v>
      </c>
      <c r="F592">
        <f>IFERROR(VLOOKUP(A592,القوة[],8,0),0)</f>
        <v>0</v>
      </c>
      <c r="G592">
        <f>IFERROR(VLOOKUP(A592,الضعف[],8,0),0)</f>
        <v>0</v>
      </c>
      <c r="H592">
        <f t="shared" si="9"/>
        <v>0</v>
      </c>
    </row>
    <row r="593" spans="1:8" x14ac:dyDescent="0.45">
      <c r="A593">
        <f>'الاداء الوظيفي'!A594</f>
        <v>0</v>
      </c>
      <c r="B593">
        <f>IFERROR(VLOOKUP(A593,الاداء[],16,0),0)</f>
        <v>0</v>
      </c>
      <c r="C593">
        <f>IFERROR(VLOOKUP(A593,الصفات[],9,0),0)</f>
        <v>0</v>
      </c>
      <c r="D593">
        <f>IFERROR(VLOOKUP(A593,العلاقات[],5,0),0)</f>
        <v>0</v>
      </c>
      <c r="E593">
        <f>IFERROR(VLOOKUP(A593,تشكرات[],8,0),0)</f>
        <v>0</v>
      </c>
      <c r="F593">
        <f>IFERROR(VLOOKUP(A593,القوة[],8,0),0)</f>
        <v>0</v>
      </c>
      <c r="G593">
        <f>IFERROR(VLOOKUP(A593,الضعف[],8,0),0)</f>
        <v>0</v>
      </c>
      <c r="H593">
        <f t="shared" si="9"/>
        <v>0</v>
      </c>
    </row>
    <row r="594" spans="1:8" x14ac:dyDescent="0.45">
      <c r="A594">
        <f>'الاداء الوظيفي'!A595</f>
        <v>0</v>
      </c>
      <c r="B594">
        <f>IFERROR(VLOOKUP(A594,الاداء[],16,0),0)</f>
        <v>0</v>
      </c>
      <c r="C594">
        <f>IFERROR(VLOOKUP(A594,الصفات[],9,0),0)</f>
        <v>0</v>
      </c>
      <c r="D594">
        <f>IFERROR(VLOOKUP(A594,العلاقات[],5,0),0)</f>
        <v>0</v>
      </c>
      <c r="E594">
        <f>IFERROR(VLOOKUP(A594,تشكرات[],8,0),0)</f>
        <v>0</v>
      </c>
      <c r="F594">
        <f>IFERROR(VLOOKUP(A594,القوة[],8,0),0)</f>
        <v>0</v>
      </c>
      <c r="G594">
        <f>IFERROR(VLOOKUP(A594,الضعف[],8,0),0)</f>
        <v>0</v>
      </c>
      <c r="H594">
        <f t="shared" si="9"/>
        <v>0</v>
      </c>
    </row>
    <row r="595" spans="1:8" x14ac:dyDescent="0.45">
      <c r="A595">
        <f>'الاداء الوظيفي'!A596</f>
        <v>0</v>
      </c>
      <c r="B595">
        <f>IFERROR(VLOOKUP(A595,الاداء[],16,0),0)</f>
        <v>0</v>
      </c>
      <c r="C595">
        <f>IFERROR(VLOOKUP(A595,الصفات[],9,0),0)</f>
        <v>0</v>
      </c>
      <c r="D595">
        <f>IFERROR(VLOOKUP(A595,العلاقات[],5,0),0)</f>
        <v>0</v>
      </c>
      <c r="E595">
        <f>IFERROR(VLOOKUP(A595,تشكرات[],8,0),0)</f>
        <v>0</v>
      </c>
      <c r="F595">
        <f>IFERROR(VLOOKUP(A595,القوة[],8,0),0)</f>
        <v>0</v>
      </c>
      <c r="G595">
        <f>IFERROR(VLOOKUP(A595,الضعف[],8,0),0)</f>
        <v>0</v>
      </c>
      <c r="H595">
        <f t="shared" si="9"/>
        <v>0</v>
      </c>
    </row>
    <row r="596" spans="1:8" x14ac:dyDescent="0.45">
      <c r="A596">
        <f>'الاداء الوظيفي'!A597</f>
        <v>0</v>
      </c>
      <c r="B596">
        <f>IFERROR(VLOOKUP(A596,الاداء[],16,0),0)</f>
        <v>0</v>
      </c>
      <c r="C596">
        <f>IFERROR(VLOOKUP(A596,الصفات[],9,0),0)</f>
        <v>0</v>
      </c>
      <c r="D596">
        <f>IFERROR(VLOOKUP(A596,العلاقات[],5,0),0)</f>
        <v>0</v>
      </c>
      <c r="E596">
        <f>IFERROR(VLOOKUP(A596,تشكرات[],8,0),0)</f>
        <v>0</v>
      </c>
      <c r="F596">
        <f>IFERROR(VLOOKUP(A596,القوة[],8,0),0)</f>
        <v>0</v>
      </c>
      <c r="G596">
        <f>IFERROR(VLOOKUP(A596,الضعف[],8,0),0)</f>
        <v>0</v>
      </c>
      <c r="H596">
        <f t="shared" si="9"/>
        <v>0</v>
      </c>
    </row>
    <row r="597" spans="1:8" x14ac:dyDescent="0.45">
      <c r="A597">
        <f>'الاداء الوظيفي'!A598</f>
        <v>0</v>
      </c>
      <c r="B597">
        <f>IFERROR(VLOOKUP(A597,الاداء[],16,0),0)</f>
        <v>0</v>
      </c>
      <c r="C597">
        <f>IFERROR(VLOOKUP(A597,الصفات[],9,0),0)</f>
        <v>0</v>
      </c>
      <c r="D597">
        <f>IFERROR(VLOOKUP(A597,العلاقات[],5,0),0)</f>
        <v>0</v>
      </c>
      <c r="E597">
        <f>IFERROR(VLOOKUP(A597,تشكرات[],8,0),0)</f>
        <v>0</v>
      </c>
      <c r="F597">
        <f>IFERROR(VLOOKUP(A597,القوة[],8,0),0)</f>
        <v>0</v>
      </c>
      <c r="G597">
        <f>IFERROR(VLOOKUP(A597,الضعف[],8,0),0)</f>
        <v>0</v>
      </c>
      <c r="H597">
        <f t="shared" si="9"/>
        <v>0</v>
      </c>
    </row>
    <row r="598" spans="1:8" x14ac:dyDescent="0.45">
      <c r="A598">
        <f>'الاداء الوظيفي'!A599</f>
        <v>0</v>
      </c>
      <c r="B598">
        <f>IFERROR(VLOOKUP(A598,الاداء[],16,0),0)</f>
        <v>0</v>
      </c>
      <c r="C598">
        <f>IFERROR(VLOOKUP(A598,الصفات[],9,0),0)</f>
        <v>0</v>
      </c>
      <c r="D598">
        <f>IFERROR(VLOOKUP(A598,العلاقات[],5,0),0)</f>
        <v>0</v>
      </c>
      <c r="E598">
        <f>IFERROR(VLOOKUP(A598,تشكرات[],8,0),0)</f>
        <v>0</v>
      </c>
      <c r="F598">
        <f>IFERROR(VLOOKUP(A598,القوة[],8,0),0)</f>
        <v>0</v>
      </c>
      <c r="G598">
        <f>IFERROR(VLOOKUP(A598,الضعف[],8,0),0)</f>
        <v>0</v>
      </c>
      <c r="H598">
        <f t="shared" si="9"/>
        <v>0</v>
      </c>
    </row>
    <row r="599" spans="1:8" x14ac:dyDescent="0.45">
      <c r="A599">
        <f>'الاداء الوظيفي'!A600</f>
        <v>0</v>
      </c>
      <c r="B599">
        <f>IFERROR(VLOOKUP(A599,الاداء[],16,0),0)</f>
        <v>0</v>
      </c>
      <c r="C599">
        <f>IFERROR(VLOOKUP(A599,الصفات[],9,0),0)</f>
        <v>0</v>
      </c>
      <c r="D599">
        <f>IFERROR(VLOOKUP(A599,العلاقات[],5,0),0)</f>
        <v>0</v>
      </c>
      <c r="E599">
        <f>IFERROR(VLOOKUP(A599,تشكرات[],8,0),0)</f>
        <v>0</v>
      </c>
      <c r="F599">
        <f>IFERROR(VLOOKUP(A599,القوة[],8,0),0)</f>
        <v>0</v>
      </c>
      <c r="G599">
        <f>IFERROR(VLOOKUP(A599,الضعف[],8,0),0)</f>
        <v>0</v>
      </c>
      <c r="H599">
        <f t="shared" si="9"/>
        <v>0</v>
      </c>
    </row>
    <row r="600" spans="1:8" x14ac:dyDescent="0.45">
      <c r="A600">
        <f>'الاداء الوظيفي'!A601</f>
        <v>0</v>
      </c>
      <c r="B600">
        <f>IFERROR(VLOOKUP(A600,الاداء[],16,0),0)</f>
        <v>0</v>
      </c>
      <c r="C600">
        <f>IFERROR(VLOOKUP(A600,الصفات[],9,0),0)</f>
        <v>0</v>
      </c>
      <c r="D600">
        <f>IFERROR(VLOOKUP(A600,العلاقات[],5,0),0)</f>
        <v>0</v>
      </c>
      <c r="E600">
        <f>IFERROR(VLOOKUP(A600,تشكرات[],8,0),0)</f>
        <v>0</v>
      </c>
      <c r="F600">
        <f>IFERROR(VLOOKUP(A600,القوة[],8,0),0)</f>
        <v>0</v>
      </c>
      <c r="G600">
        <f>IFERROR(VLOOKUP(A600,الضعف[],8,0),0)</f>
        <v>0</v>
      </c>
      <c r="H600">
        <f t="shared" si="9"/>
        <v>0</v>
      </c>
    </row>
    <row r="601" spans="1:8" x14ac:dyDescent="0.45">
      <c r="A601">
        <f>'الاداء الوظيفي'!A602</f>
        <v>0</v>
      </c>
      <c r="B601">
        <f>IFERROR(VLOOKUP(A601,الاداء[],16,0),0)</f>
        <v>0</v>
      </c>
      <c r="C601">
        <f>IFERROR(VLOOKUP(A601,الصفات[],9,0),0)</f>
        <v>0</v>
      </c>
      <c r="D601">
        <f>IFERROR(VLOOKUP(A601,العلاقات[],5,0),0)</f>
        <v>0</v>
      </c>
      <c r="E601">
        <f>IFERROR(VLOOKUP(A601,تشكرات[],8,0),0)</f>
        <v>0</v>
      </c>
      <c r="F601">
        <f>IFERROR(VLOOKUP(A601,القوة[],8,0),0)</f>
        <v>0</v>
      </c>
      <c r="G601">
        <f>IFERROR(VLOOKUP(A601,الضعف[],8,0),0)</f>
        <v>0</v>
      </c>
      <c r="H601">
        <f t="shared" si="9"/>
        <v>0</v>
      </c>
    </row>
    <row r="602" spans="1:8" x14ac:dyDescent="0.45">
      <c r="A602">
        <f>'الاداء الوظيفي'!A603</f>
        <v>0</v>
      </c>
      <c r="B602">
        <f>IFERROR(VLOOKUP(A602,الاداء[],16,0),0)</f>
        <v>0</v>
      </c>
      <c r="C602">
        <f>IFERROR(VLOOKUP(A602,الصفات[],9,0),0)</f>
        <v>0</v>
      </c>
      <c r="D602">
        <f>IFERROR(VLOOKUP(A602,العلاقات[],5,0),0)</f>
        <v>0</v>
      </c>
      <c r="E602">
        <f>IFERROR(VLOOKUP(A602,تشكرات[],8,0),0)</f>
        <v>0</v>
      </c>
      <c r="F602">
        <f>IFERROR(VLOOKUP(A602,القوة[],8,0),0)</f>
        <v>0</v>
      </c>
      <c r="G602">
        <f>IFERROR(VLOOKUP(A602,الضعف[],8,0),0)</f>
        <v>0</v>
      </c>
      <c r="H602">
        <f t="shared" si="9"/>
        <v>0</v>
      </c>
    </row>
    <row r="603" spans="1:8" x14ac:dyDescent="0.45">
      <c r="A603">
        <f>'الاداء الوظيفي'!A604</f>
        <v>0</v>
      </c>
      <c r="B603">
        <f>IFERROR(VLOOKUP(A603,الاداء[],16,0),0)</f>
        <v>0</v>
      </c>
      <c r="C603">
        <f>IFERROR(VLOOKUP(A603,الصفات[],9,0),0)</f>
        <v>0</v>
      </c>
      <c r="D603">
        <f>IFERROR(VLOOKUP(A603,العلاقات[],5,0),0)</f>
        <v>0</v>
      </c>
      <c r="E603">
        <f>IFERROR(VLOOKUP(A603,تشكرات[],8,0),0)</f>
        <v>0</v>
      </c>
      <c r="F603">
        <f>IFERROR(VLOOKUP(A603,القوة[],8,0),0)</f>
        <v>0</v>
      </c>
      <c r="G603">
        <f>IFERROR(VLOOKUP(A603,الضعف[],8,0),0)</f>
        <v>0</v>
      </c>
      <c r="H603">
        <f t="shared" si="9"/>
        <v>0</v>
      </c>
    </row>
    <row r="604" spans="1:8" x14ac:dyDescent="0.45">
      <c r="A604">
        <f>'الاداء الوظيفي'!A605</f>
        <v>0</v>
      </c>
      <c r="B604">
        <f>IFERROR(VLOOKUP(A604,الاداء[],16,0),0)</f>
        <v>0</v>
      </c>
      <c r="C604">
        <f>IFERROR(VLOOKUP(A604,الصفات[],9,0),0)</f>
        <v>0</v>
      </c>
      <c r="D604">
        <f>IFERROR(VLOOKUP(A604,العلاقات[],5,0),0)</f>
        <v>0</v>
      </c>
      <c r="E604">
        <f>IFERROR(VLOOKUP(A604,تشكرات[],8,0),0)</f>
        <v>0</v>
      </c>
      <c r="F604">
        <f>IFERROR(VLOOKUP(A604,القوة[],8,0),0)</f>
        <v>0</v>
      </c>
      <c r="G604">
        <f>IFERROR(VLOOKUP(A604,الضعف[],8,0),0)</f>
        <v>0</v>
      </c>
      <c r="H604">
        <f t="shared" si="9"/>
        <v>0</v>
      </c>
    </row>
    <row r="605" spans="1:8" x14ac:dyDescent="0.45">
      <c r="A605">
        <f>'الاداء الوظيفي'!A606</f>
        <v>0</v>
      </c>
      <c r="B605">
        <f>IFERROR(VLOOKUP(A605,الاداء[],16,0),0)</f>
        <v>0</v>
      </c>
      <c r="C605">
        <f>IFERROR(VLOOKUP(A605,الصفات[],9,0),0)</f>
        <v>0</v>
      </c>
      <c r="D605">
        <f>IFERROR(VLOOKUP(A605,العلاقات[],5,0),0)</f>
        <v>0</v>
      </c>
      <c r="E605">
        <f>IFERROR(VLOOKUP(A605,تشكرات[],8,0),0)</f>
        <v>0</v>
      </c>
      <c r="F605">
        <f>IFERROR(VLOOKUP(A605,القوة[],8,0),0)</f>
        <v>0</v>
      </c>
      <c r="G605">
        <f>IFERROR(VLOOKUP(A605,الضعف[],8,0),0)</f>
        <v>0</v>
      </c>
      <c r="H605">
        <f t="shared" si="9"/>
        <v>0</v>
      </c>
    </row>
    <row r="606" spans="1:8" x14ac:dyDescent="0.45">
      <c r="A606">
        <f>'الاداء الوظيفي'!A607</f>
        <v>0</v>
      </c>
      <c r="B606">
        <f>IFERROR(VLOOKUP(A606,الاداء[],16,0),0)</f>
        <v>0</v>
      </c>
      <c r="C606">
        <f>IFERROR(VLOOKUP(A606,الصفات[],9,0),0)</f>
        <v>0</v>
      </c>
      <c r="D606">
        <f>IFERROR(VLOOKUP(A606,العلاقات[],5,0),0)</f>
        <v>0</v>
      </c>
      <c r="E606">
        <f>IFERROR(VLOOKUP(A606,تشكرات[],8,0),0)</f>
        <v>0</v>
      </c>
      <c r="F606">
        <f>IFERROR(VLOOKUP(A606,القوة[],8,0),0)</f>
        <v>0</v>
      </c>
      <c r="G606">
        <f>IFERROR(VLOOKUP(A606,الضعف[],8,0),0)</f>
        <v>0</v>
      </c>
      <c r="H606">
        <f t="shared" si="9"/>
        <v>0</v>
      </c>
    </row>
    <row r="607" spans="1:8" x14ac:dyDescent="0.45">
      <c r="A607">
        <f>'الاداء الوظيفي'!A608</f>
        <v>0</v>
      </c>
      <c r="B607">
        <f>IFERROR(VLOOKUP(A607,الاداء[],16,0),0)</f>
        <v>0</v>
      </c>
      <c r="C607">
        <f>IFERROR(VLOOKUP(A607,الصفات[],9,0),0)</f>
        <v>0</v>
      </c>
      <c r="D607">
        <f>IFERROR(VLOOKUP(A607,العلاقات[],5,0),0)</f>
        <v>0</v>
      </c>
      <c r="E607">
        <f>IFERROR(VLOOKUP(A607,تشكرات[],8,0),0)</f>
        <v>0</v>
      </c>
      <c r="F607">
        <f>IFERROR(VLOOKUP(A607,القوة[],8,0),0)</f>
        <v>0</v>
      </c>
      <c r="G607">
        <f>IFERROR(VLOOKUP(A607,الضعف[],8,0),0)</f>
        <v>0</v>
      </c>
      <c r="H607">
        <f t="shared" si="9"/>
        <v>0</v>
      </c>
    </row>
    <row r="608" spans="1:8" x14ac:dyDescent="0.45">
      <c r="A608">
        <f>'الاداء الوظيفي'!A609</f>
        <v>0</v>
      </c>
      <c r="B608">
        <f>IFERROR(VLOOKUP(A608,الاداء[],16,0),0)</f>
        <v>0</v>
      </c>
      <c r="C608">
        <f>IFERROR(VLOOKUP(A608,الصفات[],9,0),0)</f>
        <v>0</v>
      </c>
      <c r="D608">
        <f>IFERROR(VLOOKUP(A608,العلاقات[],5,0),0)</f>
        <v>0</v>
      </c>
      <c r="E608">
        <f>IFERROR(VLOOKUP(A608,تشكرات[],8,0),0)</f>
        <v>0</v>
      </c>
      <c r="F608">
        <f>IFERROR(VLOOKUP(A608,القوة[],8,0),0)</f>
        <v>0</v>
      </c>
      <c r="G608">
        <f>IFERROR(VLOOKUP(A608,الضعف[],8,0),0)</f>
        <v>0</v>
      </c>
      <c r="H608">
        <f t="shared" si="9"/>
        <v>0</v>
      </c>
    </row>
    <row r="609" spans="1:8" x14ac:dyDescent="0.45">
      <c r="A609">
        <f>'الاداء الوظيفي'!A610</f>
        <v>0</v>
      </c>
      <c r="B609">
        <f>IFERROR(VLOOKUP(A609,الاداء[],16,0),0)</f>
        <v>0</v>
      </c>
      <c r="C609">
        <f>IFERROR(VLOOKUP(A609,الصفات[],9,0),0)</f>
        <v>0</v>
      </c>
      <c r="D609">
        <f>IFERROR(VLOOKUP(A609,العلاقات[],5,0),0)</f>
        <v>0</v>
      </c>
      <c r="E609">
        <f>IFERROR(VLOOKUP(A609,تشكرات[],8,0),0)</f>
        <v>0</v>
      </c>
      <c r="F609">
        <f>IFERROR(VLOOKUP(A609,القوة[],8,0),0)</f>
        <v>0</v>
      </c>
      <c r="G609">
        <f>IFERROR(VLOOKUP(A609,الضعف[],8,0),0)</f>
        <v>0</v>
      </c>
      <c r="H609">
        <f t="shared" si="9"/>
        <v>0</v>
      </c>
    </row>
    <row r="610" spans="1:8" x14ac:dyDescent="0.45">
      <c r="A610">
        <f>'الاداء الوظيفي'!A611</f>
        <v>0</v>
      </c>
      <c r="B610">
        <f>IFERROR(VLOOKUP(A610,الاداء[],16,0),0)</f>
        <v>0</v>
      </c>
      <c r="C610">
        <f>IFERROR(VLOOKUP(A610,الصفات[],9,0),0)</f>
        <v>0</v>
      </c>
      <c r="D610">
        <f>IFERROR(VLOOKUP(A610,العلاقات[],5,0),0)</f>
        <v>0</v>
      </c>
      <c r="E610">
        <f>IFERROR(VLOOKUP(A610,تشكرات[],8,0),0)</f>
        <v>0</v>
      </c>
      <c r="F610">
        <f>IFERROR(VLOOKUP(A610,القوة[],8,0),0)</f>
        <v>0</v>
      </c>
      <c r="G610">
        <f>IFERROR(VLOOKUP(A610,الضعف[],8,0),0)</f>
        <v>0</v>
      </c>
      <c r="H610">
        <f t="shared" si="9"/>
        <v>0</v>
      </c>
    </row>
    <row r="611" spans="1:8" x14ac:dyDescent="0.45">
      <c r="A611">
        <f>'الاداء الوظيفي'!A612</f>
        <v>0</v>
      </c>
      <c r="B611">
        <f>IFERROR(VLOOKUP(A611,الاداء[],16,0),0)</f>
        <v>0</v>
      </c>
      <c r="C611">
        <f>IFERROR(VLOOKUP(A611,الصفات[],9,0),0)</f>
        <v>0</v>
      </c>
      <c r="D611">
        <f>IFERROR(VLOOKUP(A611,العلاقات[],5,0),0)</f>
        <v>0</v>
      </c>
      <c r="E611">
        <f>IFERROR(VLOOKUP(A611,تشكرات[],8,0),0)</f>
        <v>0</v>
      </c>
      <c r="F611">
        <f>IFERROR(VLOOKUP(A611,القوة[],8,0),0)</f>
        <v>0</v>
      </c>
      <c r="G611">
        <f>IFERROR(VLOOKUP(A611,الضعف[],8,0),0)</f>
        <v>0</v>
      </c>
      <c r="H611">
        <f t="shared" si="9"/>
        <v>0</v>
      </c>
    </row>
    <row r="612" spans="1:8" x14ac:dyDescent="0.45">
      <c r="A612">
        <f>'الاداء الوظيفي'!A613</f>
        <v>0</v>
      </c>
      <c r="B612">
        <f>IFERROR(VLOOKUP(A612,الاداء[],16,0),0)</f>
        <v>0</v>
      </c>
      <c r="C612">
        <f>IFERROR(VLOOKUP(A612,الصفات[],9,0),0)</f>
        <v>0</v>
      </c>
      <c r="D612">
        <f>IFERROR(VLOOKUP(A612,العلاقات[],5,0),0)</f>
        <v>0</v>
      </c>
      <c r="E612">
        <f>IFERROR(VLOOKUP(A612,تشكرات[],8,0),0)</f>
        <v>0</v>
      </c>
      <c r="F612">
        <f>IFERROR(VLOOKUP(A612,القوة[],8,0),0)</f>
        <v>0</v>
      </c>
      <c r="G612">
        <f>IFERROR(VLOOKUP(A612,الضعف[],8,0),0)</f>
        <v>0</v>
      </c>
      <c r="H612">
        <f t="shared" si="9"/>
        <v>0</v>
      </c>
    </row>
    <row r="613" spans="1:8" x14ac:dyDescent="0.45">
      <c r="A613">
        <f>'الاداء الوظيفي'!A614</f>
        <v>0</v>
      </c>
      <c r="B613">
        <f>IFERROR(VLOOKUP(A613,الاداء[],16,0),0)</f>
        <v>0</v>
      </c>
      <c r="C613">
        <f>IFERROR(VLOOKUP(A613,الصفات[],9,0),0)</f>
        <v>0</v>
      </c>
      <c r="D613">
        <f>IFERROR(VLOOKUP(A613,العلاقات[],5,0),0)</f>
        <v>0</v>
      </c>
      <c r="E613">
        <f>IFERROR(VLOOKUP(A613,تشكرات[],8,0),0)</f>
        <v>0</v>
      </c>
      <c r="F613">
        <f>IFERROR(VLOOKUP(A613,القوة[],8,0),0)</f>
        <v>0</v>
      </c>
      <c r="G613">
        <f>IFERROR(VLOOKUP(A613,الضعف[],8,0),0)</f>
        <v>0</v>
      </c>
      <c r="H613">
        <f t="shared" si="9"/>
        <v>0</v>
      </c>
    </row>
    <row r="614" spans="1:8" x14ac:dyDescent="0.45">
      <c r="A614">
        <f>'الاداء الوظيفي'!A615</f>
        <v>0</v>
      </c>
      <c r="B614">
        <f>IFERROR(VLOOKUP(A614,الاداء[],16,0),0)</f>
        <v>0</v>
      </c>
      <c r="C614">
        <f>IFERROR(VLOOKUP(A614,الصفات[],9,0),0)</f>
        <v>0</v>
      </c>
      <c r="D614">
        <f>IFERROR(VLOOKUP(A614,العلاقات[],5,0),0)</f>
        <v>0</v>
      </c>
      <c r="E614">
        <f>IFERROR(VLOOKUP(A614,تشكرات[],8,0),0)</f>
        <v>0</v>
      </c>
      <c r="F614">
        <f>IFERROR(VLOOKUP(A614,القوة[],8,0),0)</f>
        <v>0</v>
      </c>
      <c r="G614">
        <f>IFERROR(VLOOKUP(A614,الضعف[],8,0),0)</f>
        <v>0</v>
      </c>
      <c r="H614">
        <f t="shared" si="9"/>
        <v>0</v>
      </c>
    </row>
    <row r="615" spans="1:8" x14ac:dyDescent="0.45">
      <c r="A615">
        <f>'الاداء الوظيفي'!A616</f>
        <v>0</v>
      </c>
      <c r="B615">
        <f>IFERROR(VLOOKUP(A615,الاداء[],16,0),0)</f>
        <v>0</v>
      </c>
      <c r="C615">
        <f>IFERROR(VLOOKUP(A615,الصفات[],9,0),0)</f>
        <v>0</v>
      </c>
      <c r="D615">
        <f>IFERROR(VLOOKUP(A615,العلاقات[],5,0),0)</f>
        <v>0</v>
      </c>
      <c r="E615">
        <f>IFERROR(VLOOKUP(A615,تشكرات[],8,0),0)</f>
        <v>0</v>
      </c>
      <c r="F615">
        <f>IFERROR(VLOOKUP(A615,القوة[],8,0),0)</f>
        <v>0</v>
      </c>
      <c r="G615">
        <f>IFERROR(VLOOKUP(A615,الضعف[],8,0),0)</f>
        <v>0</v>
      </c>
      <c r="H615">
        <f t="shared" si="9"/>
        <v>0</v>
      </c>
    </row>
    <row r="616" spans="1:8" x14ac:dyDescent="0.45">
      <c r="A616">
        <f>'الاداء الوظيفي'!A617</f>
        <v>0</v>
      </c>
      <c r="B616">
        <f>IFERROR(VLOOKUP(A616,الاداء[],16,0),0)</f>
        <v>0</v>
      </c>
      <c r="C616">
        <f>IFERROR(VLOOKUP(A616,الصفات[],9,0),0)</f>
        <v>0</v>
      </c>
      <c r="D616">
        <f>IFERROR(VLOOKUP(A616,العلاقات[],5,0),0)</f>
        <v>0</v>
      </c>
      <c r="E616">
        <f>IFERROR(VLOOKUP(A616,تشكرات[],8,0),0)</f>
        <v>0</v>
      </c>
      <c r="F616">
        <f>IFERROR(VLOOKUP(A616,القوة[],8,0),0)</f>
        <v>0</v>
      </c>
      <c r="G616">
        <f>IFERROR(VLOOKUP(A616,الضعف[],8,0),0)</f>
        <v>0</v>
      </c>
      <c r="H616">
        <f t="shared" si="9"/>
        <v>0</v>
      </c>
    </row>
    <row r="617" spans="1:8" x14ac:dyDescent="0.45">
      <c r="A617">
        <f>'الاداء الوظيفي'!A618</f>
        <v>0</v>
      </c>
      <c r="B617">
        <f>IFERROR(VLOOKUP(A617,الاداء[],16,0),0)</f>
        <v>0</v>
      </c>
      <c r="C617">
        <f>IFERROR(VLOOKUP(A617,الصفات[],9,0),0)</f>
        <v>0</v>
      </c>
      <c r="D617">
        <f>IFERROR(VLOOKUP(A617,العلاقات[],5,0),0)</f>
        <v>0</v>
      </c>
      <c r="E617">
        <f>IFERROR(VLOOKUP(A617,تشكرات[],8,0),0)</f>
        <v>0</v>
      </c>
      <c r="F617">
        <f>IFERROR(VLOOKUP(A617,القوة[],8,0),0)</f>
        <v>0</v>
      </c>
      <c r="G617">
        <f>IFERROR(VLOOKUP(A617,الضعف[],8,0),0)</f>
        <v>0</v>
      </c>
      <c r="H617">
        <f t="shared" si="9"/>
        <v>0</v>
      </c>
    </row>
    <row r="618" spans="1:8" x14ac:dyDescent="0.45">
      <c r="A618">
        <f>'الاداء الوظيفي'!A619</f>
        <v>0</v>
      </c>
      <c r="B618">
        <f>IFERROR(VLOOKUP(A618,الاداء[],16,0),0)</f>
        <v>0</v>
      </c>
      <c r="C618">
        <f>IFERROR(VLOOKUP(A618,الصفات[],9,0),0)</f>
        <v>0</v>
      </c>
      <c r="D618">
        <f>IFERROR(VLOOKUP(A618,العلاقات[],5,0),0)</f>
        <v>0</v>
      </c>
      <c r="E618">
        <f>IFERROR(VLOOKUP(A618,تشكرات[],8,0),0)</f>
        <v>0</v>
      </c>
      <c r="F618">
        <f>IFERROR(VLOOKUP(A618,القوة[],8,0),0)</f>
        <v>0</v>
      </c>
      <c r="G618">
        <f>IFERROR(VLOOKUP(A618,الضعف[],8,0),0)</f>
        <v>0</v>
      </c>
      <c r="H618">
        <f t="shared" si="9"/>
        <v>0</v>
      </c>
    </row>
    <row r="619" spans="1:8" x14ac:dyDescent="0.45">
      <c r="A619">
        <f>'الاداء الوظيفي'!A620</f>
        <v>0</v>
      </c>
      <c r="B619">
        <f>IFERROR(VLOOKUP(A619,الاداء[],16,0),0)</f>
        <v>0</v>
      </c>
      <c r="C619">
        <f>IFERROR(VLOOKUP(A619,الصفات[],9,0),0)</f>
        <v>0</v>
      </c>
      <c r="D619">
        <f>IFERROR(VLOOKUP(A619,العلاقات[],5,0),0)</f>
        <v>0</v>
      </c>
      <c r="E619">
        <f>IFERROR(VLOOKUP(A619,تشكرات[],8,0),0)</f>
        <v>0</v>
      </c>
      <c r="F619">
        <f>IFERROR(VLOOKUP(A619,القوة[],8,0),0)</f>
        <v>0</v>
      </c>
      <c r="G619">
        <f>IFERROR(VLOOKUP(A619,الضعف[],8,0),0)</f>
        <v>0</v>
      </c>
      <c r="H619">
        <f t="shared" si="9"/>
        <v>0</v>
      </c>
    </row>
    <row r="620" spans="1:8" x14ac:dyDescent="0.45">
      <c r="A620">
        <f>'الاداء الوظيفي'!A621</f>
        <v>0</v>
      </c>
      <c r="B620">
        <f>IFERROR(VLOOKUP(A620,الاداء[],16,0),0)</f>
        <v>0</v>
      </c>
      <c r="C620">
        <f>IFERROR(VLOOKUP(A620,الصفات[],9,0),0)</f>
        <v>0</v>
      </c>
      <c r="D620">
        <f>IFERROR(VLOOKUP(A620,العلاقات[],5,0),0)</f>
        <v>0</v>
      </c>
      <c r="E620">
        <f>IFERROR(VLOOKUP(A620,تشكرات[],8,0),0)</f>
        <v>0</v>
      </c>
      <c r="F620">
        <f>IFERROR(VLOOKUP(A620,القوة[],8,0),0)</f>
        <v>0</v>
      </c>
      <c r="G620">
        <f>IFERROR(VLOOKUP(A620,الضعف[],8,0),0)</f>
        <v>0</v>
      </c>
      <c r="H620">
        <f t="shared" si="9"/>
        <v>0</v>
      </c>
    </row>
    <row r="621" spans="1:8" x14ac:dyDescent="0.45">
      <c r="A621">
        <f>'الاداء الوظيفي'!A622</f>
        <v>0</v>
      </c>
      <c r="B621">
        <f>IFERROR(VLOOKUP(A621,الاداء[],16,0),0)</f>
        <v>0</v>
      </c>
      <c r="C621">
        <f>IFERROR(VLOOKUP(A621,الصفات[],9,0),0)</f>
        <v>0</v>
      </c>
      <c r="D621">
        <f>IFERROR(VLOOKUP(A621,العلاقات[],5,0),0)</f>
        <v>0</v>
      </c>
      <c r="E621">
        <f>IFERROR(VLOOKUP(A621,تشكرات[],8,0),0)</f>
        <v>0</v>
      </c>
      <c r="F621">
        <f>IFERROR(VLOOKUP(A621,القوة[],8,0),0)</f>
        <v>0</v>
      </c>
      <c r="G621">
        <f>IFERROR(VLOOKUP(A621,الضعف[],8,0),0)</f>
        <v>0</v>
      </c>
      <c r="H621">
        <f t="shared" si="9"/>
        <v>0</v>
      </c>
    </row>
    <row r="622" spans="1:8" x14ac:dyDescent="0.45">
      <c r="A622">
        <f>'الاداء الوظيفي'!A623</f>
        <v>0</v>
      </c>
      <c r="B622">
        <f>IFERROR(VLOOKUP(A622,الاداء[],16,0),0)</f>
        <v>0</v>
      </c>
      <c r="C622">
        <f>IFERROR(VLOOKUP(A622,الصفات[],9,0),0)</f>
        <v>0</v>
      </c>
      <c r="D622">
        <f>IFERROR(VLOOKUP(A622,العلاقات[],5,0),0)</f>
        <v>0</v>
      </c>
      <c r="E622">
        <f>IFERROR(VLOOKUP(A622,تشكرات[],8,0),0)</f>
        <v>0</v>
      </c>
      <c r="F622">
        <f>IFERROR(VLOOKUP(A622,القوة[],8,0),0)</f>
        <v>0</v>
      </c>
      <c r="G622">
        <f>IFERROR(VLOOKUP(A622,الضعف[],8,0),0)</f>
        <v>0</v>
      </c>
      <c r="H622">
        <f t="shared" si="9"/>
        <v>0</v>
      </c>
    </row>
    <row r="623" spans="1:8" x14ac:dyDescent="0.45">
      <c r="A623">
        <f>'الاداء الوظيفي'!A624</f>
        <v>0</v>
      </c>
      <c r="B623">
        <f>IFERROR(VLOOKUP(A623,الاداء[],16,0),0)</f>
        <v>0</v>
      </c>
      <c r="C623">
        <f>IFERROR(VLOOKUP(A623,الصفات[],9,0),0)</f>
        <v>0</v>
      </c>
      <c r="D623">
        <f>IFERROR(VLOOKUP(A623,العلاقات[],5,0),0)</f>
        <v>0</v>
      </c>
      <c r="E623">
        <f>IFERROR(VLOOKUP(A623,تشكرات[],8,0),0)</f>
        <v>0</v>
      </c>
      <c r="F623">
        <f>IFERROR(VLOOKUP(A623,القوة[],8,0),0)</f>
        <v>0</v>
      </c>
      <c r="G623">
        <f>IFERROR(VLOOKUP(A623,الضعف[],8,0),0)</f>
        <v>0</v>
      </c>
      <c r="H623">
        <f t="shared" si="9"/>
        <v>0</v>
      </c>
    </row>
    <row r="624" spans="1:8" x14ac:dyDescent="0.45">
      <c r="A624">
        <f>'الاداء الوظيفي'!A625</f>
        <v>0</v>
      </c>
      <c r="B624">
        <f>IFERROR(VLOOKUP(A624,الاداء[],16,0),0)</f>
        <v>0</v>
      </c>
      <c r="C624">
        <f>IFERROR(VLOOKUP(A624,الصفات[],9,0),0)</f>
        <v>0</v>
      </c>
      <c r="D624">
        <f>IFERROR(VLOOKUP(A624,العلاقات[],5,0),0)</f>
        <v>0</v>
      </c>
      <c r="E624">
        <f>IFERROR(VLOOKUP(A624,تشكرات[],8,0),0)</f>
        <v>0</v>
      </c>
      <c r="F624">
        <f>IFERROR(VLOOKUP(A624,القوة[],8,0),0)</f>
        <v>0</v>
      </c>
      <c r="G624">
        <f>IFERROR(VLOOKUP(A624,الضعف[],8,0),0)</f>
        <v>0</v>
      </c>
      <c r="H624">
        <f t="shared" si="9"/>
        <v>0</v>
      </c>
    </row>
    <row r="625" spans="1:8" x14ac:dyDescent="0.45">
      <c r="A625">
        <f>'الاداء الوظيفي'!A626</f>
        <v>0</v>
      </c>
      <c r="B625">
        <f>IFERROR(VLOOKUP(A625,الاداء[],16,0),0)</f>
        <v>0</v>
      </c>
      <c r="C625">
        <f>IFERROR(VLOOKUP(A625,الصفات[],9,0),0)</f>
        <v>0</v>
      </c>
      <c r="D625">
        <f>IFERROR(VLOOKUP(A625,العلاقات[],5,0),0)</f>
        <v>0</v>
      </c>
      <c r="E625">
        <f>IFERROR(VLOOKUP(A625,تشكرات[],8,0),0)</f>
        <v>0</v>
      </c>
      <c r="F625">
        <f>IFERROR(VLOOKUP(A625,القوة[],8,0),0)</f>
        <v>0</v>
      </c>
      <c r="G625">
        <f>IFERROR(VLOOKUP(A625,الضعف[],8,0),0)</f>
        <v>0</v>
      </c>
      <c r="H625">
        <f t="shared" si="9"/>
        <v>0</v>
      </c>
    </row>
    <row r="626" spans="1:8" x14ac:dyDescent="0.45">
      <c r="A626">
        <f>'الاداء الوظيفي'!A627</f>
        <v>0</v>
      </c>
      <c r="B626">
        <f>IFERROR(VLOOKUP(A626,الاداء[],16,0),0)</f>
        <v>0</v>
      </c>
      <c r="C626">
        <f>IFERROR(VLOOKUP(A626,الصفات[],9,0),0)</f>
        <v>0</v>
      </c>
      <c r="D626">
        <f>IFERROR(VLOOKUP(A626,العلاقات[],5,0),0)</f>
        <v>0</v>
      </c>
      <c r="E626">
        <f>IFERROR(VLOOKUP(A626,تشكرات[],8,0),0)</f>
        <v>0</v>
      </c>
      <c r="F626">
        <f>IFERROR(VLOOKUP(A626,القوة[],8,0),0)</f>
        <v>0</v>
      </c>
      <c r="G626">
        <f>IFERROR(VLOOKUP(A626,الضعف[],8,0),0)</f>
        <v>0</v>
      </c>
      <c r="H626">
        <f t="shared" si="9"/>
        <v>0</v>
      </c>
    </row>
    <row r="627" spans="1:8" x14ac:dyDescent="0.45">
      <c r="A627">
        <f>'الاداء الوظيفي'!A628</f>
        <v>0</v>
      </c>
      <c r="B627">
        <f>IFERROR(VLOOKUP(A627,الاداء[],16,0),0)</f>
        <v>0</v>
      </c>
      <c r="C627">
        <f>IFERROR(VLOOKUP(A627,الصفات[],9,0),0)</f>
        <v>0</v>
      </c>
      <c r="D627">
        <f>IFERROR(VLOOKUP(A627,العلاقات[],5,0),0)</f>
        <v>0</v>
      </c>
      <c r="E627">
        <f>IFERROR(VLOOKUP(A627,تشكرات[],8,0),0)</f>
        <v>0</v>
      </c>
      <c r="F627">
        <f>IFERROR(VLOOKUP(A627,القوة[],8,0),0)</f>
        <v>0</v>
      </c>
      <c r="G627">
        <f>IFERROR(VLOOKUP(A627,الضعف[],8,0),0)</f>
        <v>0</v>
      </c>
      <c r="H627">
        <f t="shared" si="9"/>
        <v>0</v>
      </c>
    </row>
    <row r="628" spans="1:8" x14ac:dyDescent="0.45">
      <c r="A628">
        <f>'الاداء الوظيفي'!A629</f>
        <v>0</v>
      </c>
      <c r="B628">
        <f>IFERROR(VLOOKUP(A628,الاداء[],16,0),0)</f>
        <v>0</v>
      </c>
      <c r="C628">
        <f>IFERROR(VLOOKUP(A628,الصفات[],9,0),0)</f>
        <v>0</v>
      </c>
      <c r="D628">
        <f>IFERROR(VLOOKUP(A628,العلاقات[],5,0),0)</f>
        <v>0</v>
      </c>
      <c r="E628">
        <f>IFERROR(VLOOKUP(A628,تشكرات[],8,0),0)</f>
        <v>0</v>
      </c>
      <c r="F628">
        <f>IFERROR(VLOOKUP(A628,القوة[],8,0),0)</f>
        <v>0</v>
      </c>
      <c r="G628">
        <f>IFERROR(VLOOKUP(A628,الضعف[],8,0),0)</f>
        <v>0</v>
      </c>
      <c r="H628">
        <f t="shared" si="9"/>
        <v>0</v>
      </c>
    </row>
    <row r="629" spans="1:8" x14ac:dyDescent="0.45">
      <c r="A629">
        <f>'الاداء الوظيفي'!A630</f>
        <v>0</v>
      </c>
      <c r="B629">
        <f>IFERROR(VLOOKUP(A629,الاداء[],16,0),0)</f>
        <v>0</v>
      </c>
      <c r="C629">
        <f>IFERROR(VLOOKUP(A629,الصفات[],9,0),0)</f>
        <v>0</v>
      </c>
      <c r="D629">
        <f>IFERROR(VLOOKUP(A629,العلاقات[],5,0),0)</f>
        <v>0</v>
      </c>
      <c r="E629">
        <f>IFERROR(VLOOKUP(A629,تشكرات[],8,0),0)</f>
        <v>0</v>
      </c>
      <c r="F629">
        <f>IFERROR(VLOOKUP(A629,القوة[],8,0),0)</f>
        <v>0</v>
      </c>
      <c r="G629">
        <f>IFERROR(VLOOKUP(A629,الضعف[],8,0),0)</f>
        <v>0</v>
      </c>
      <c r="H629">
        <f t="shared" si="9"/>
        <v>0</v>
      </c>
    </row>
    <row r="630" spans="1:8" x14ac:dyDescent="0.45">
      <c r="A630">
        <f>'الاداء الوظيفي'!A631</f>
        <v>0</v>
      </c>
      <c r="B630">
        <f>IFERROR(VLOOKUP(A630,الاداء[],16,0),0)</f>
        <v>0</v>
      </c>
      <c r="C630">
        <f>IFERROR(VLOOKUP(A630,الصفات[],9,0),0)</f>
        <v>0</v>
      </c>
      <c r="D630">
        <f>IFERROR(VLOOKUP(A630,العلاقات[],5,0),0)</f>
        <v>0</v>
      </c>
      <c r="E630">
        <f>IFERROR(VLOOKUP(A630,تشكرات[],8,0),0)</f>
        <v>0</v>
      </c>
      <c r="F630">
        <f>IFERROR(VLOOKUP(A630,القوة[],8,0),0)</f>
        <v>0</v>
      </c>
      <c r="G630">
        <f>IFERROR(VLOOKUP(A630,الضعف[],8,0),0)</f>
        <v>0</v>
      </c>
      <c r="H630">
        <f t="shared" si="9"/>
        <v>0</v>
      </c>
    </row>
    <row r="631" spans="1:8" x14ac:dyDescent="0.45">
      <c r="A631">
        <f>'الاداء الوظيفي'!A632</f>
        <v>0</v>
      </c>
      <c r="B631">
        <f>IFERROR(VLOOKUP(A631,الاداء[],16,0),0)</f>
        <v>0</v>
      </c>
      <c r="C631">
        <f>IFERROR(VLOOKUP(A631,الصفات[],9,0),0)</f>
        <v>0</v>
      </c>
      <c r="D631">
        <f>IFERROR(VLOOKUP(A631,العلاقات[],5,0),0)</f>
        <v>0</v>
      </c>
      <c r="E631">
        <f>IFERROR(VLOOKUP(A631,تشكرات[],8,0),0)</f>
        <v>0</v>
      </c>
      <c r="F631">
        <f>IFERROR(VLOOKUP(A631,القوة[],8,0),0)</f>
        <v>0</v>
      </c>
      <c r="G631">
        <f>IFERROR(VLOOKUP(A631,الضعف[],8,0),0)</f>
        <v>0</v>
      </c>
      <c r="H631">
        <f t="shared" si="9"/>
        <v>0</v>
      </c>
    </row>
    <row r="632" spans="1:8" x14ac:dyDescent="0.45">
      <c r="A632">
        <f>'الاداء الوظيفي'!A633</f>
        <v>0</v>
      </c>
      <c r="B632">
        <f>IFERROR(VLOOKUP(A632,الاداء[],16,0),0)</f>
        <v>0</v>
      </c>
      <c r="C632">
        <f>IFERROR(VLOOKUP(A632,الصفات[],9,0),0)</f>
        <v>0</v>
      </c>
      <c r="D632">
        <f>IFERROR(VLOOKUP(A632,العلاقات[],5,0),0)</f>
        <v>0</v>
      </c>
      <c r="E632">
        <f>IFERROR(VLOOKUP(A632,تشكرات[],8,0),0)</f>
        <v>0</v>
      </c>
      <c r="F632">
        <f>IFERROR(VLOOKUP(A632,القوة[],8,0),0)</f>
        <v>0</v>
      </c>
      <c r="G632">
        <f>IFERROR(VLOOKUP(A632,الضعف[],8,0),0)</f>
        <v>0</v>
      </c>
      <c r="H632">
        <f t="shared" si="9"/>
        <v>0</v>
      </c>
    </row>
    <row r="633" spans="1:8" x14ac:dyDescent="0.45">
      <c r="A633">
        <f>'الاداء الوظيفي'!A634</f>
        <v>0</v>
      </c>
      <c r="B633">
        <f>IFERROR(VLOOKUP(A633,الاداء[],16,0),0)</f>
        <v>0</v>
      </c>
      <c r="C633">
        <f>IFERROR(VLOOKUP(A633,الصفات[],9,0),0)</f>
        <v>0</v>
      </c>
      <c r="D633">
        <f>IFERROR(VLOOKUP(A633,العلاقات[],5,0),0)</f>
        <v>0</v>
      </c>
      <c r="E633">
        <f>IFERROR(VLOOKUP(A633,تشكرات[],8,0),0)</f>
        <v>0</v>
      </c>
      <c r="F633">
        <f>IFERROR(VLOOKUP(A633,القوة[],8,0),0)</f>
        <v>0</v>
      </c>
      <c r="G633">
        <f>IFERROR(VLOOKUP(A633,الضعف[],8,0),0)</f>
        <v>0</v>
      </c>
      <c r="H633">
        <f t="shared" si="9"/>
        <v>0</v>
      </c>
    </row>
    <row r="634" spans="1:8" x14ac:dyDescent="0.45">
      <c r="A634">
        <f>'الاداء الوظيفي'!A635</f>
        <v>0</v>
      </c>
      <c r="B634">
        <f>IFERROR(VLOOKUP(A634,الاداء[],16,0),0)</f>
        <v>0</v>
      </c>
      <c r="C634">
        <f>IFERROR(VLOOKUP(A634,الصفات[],9,0),0)</f>
        <v>0</v>
      </c>
      <c r="D634">
        <f>IFERROR(VLOOKUP(A634,العلاقات[],5,0),0)</f>
        <v>0</v>
      </c>
      <c r="E634">
        <f>IFERROR(VLOOKUP(A634,تشكرات[],8,0),0)</f>
        <v>0</v>
      </c>
      <c r="F634">
        <f>IFERROR(VLOOKUP(A634,القوة[],8,0),0)</f>
        <v>0</v>
      </c>
      <c r="G634">
        <f>IFERROR(VLOOKUP(A634,الضعف[],8,0),0)</f>
        <v>0</v>
      </c>
      <c r="H634">
        <f t="shared" si="9"/>
        <v>0</v>
      </c>
    </row>
    <row r="635" spans="1:8" x14ac:dyDescent="0.45">
      <c r="A635">
        <f>'الاداء الوظيفي'!A636</f>
        <v>0</v>
      </c>
      <c r="B635">
        <f>IFERROR(VLOOKUP(A635,الاداء[],16,0),0)</f>
        <v>0</v>
      </c>
      <c r="C635">
        <f>IFERROR(VLOOKUP(A635,الصفات[],9,0),0)</f>
        <v>0</v>
      </c>
      <c r="D635">
        <f>IFERROR(VLOOKUP(A635,العلاقات[],5,0),0)</f>
        <v>0</v>
      </c>
      <c r="E635">
        <f>IFERROR(VLOOKUP(A635,تشكرات[],8,0),0)</f>
        <v>0</v>
      </c>
      <c r="F635">
        <f>IFERROR(VLOOKUP(A635,القوة[],8,0),0)</f>
        <v>0</v>
      </c>
      <c r="G635">
        <f>IFERROR(VLOOKUP(A635,الضعف[],8,0),0)</f>
        <v>0</v>
      </c>
      <c r="H635">
        <f t="shared" si="9"/>
        <v>0</v>
      </c>
    </row>
    <row r="636" spans="1:8" x14ac:dyDescent="0.45">
      <c r="A636">
        <f>'الاداء الوظيفي'!A637</f>
        <v>0</v>
      </c>
      <c r="B636">
        <f>IFERROR(VLOOKUP(A636,الاداء[],16,0),0)</f>
        <v>0</v>
      </c>
      <c r="C636">
        <f>IFERROR(VLOOKUP(A636,الصفات[],9,0),0)</f>
        <v>0</v>
      </c>
      <c r="D636">
        <f>IFERROR(VLOOKUP(A636,العلاقات[],5,0),0)</f>
        <v>0</v>
      </c>
      <c r="E636">
        <f>IFERROR(VLOOKUP(A636,تشكرات[],8,0),0)</f>
        <v>0</v>
      </c>
      <c r="F636">
        <f>IFERROR(VLOOKUP(A636,القوة[],8,0),0)</f>
        <v>0</v>
      </c>
      <c r="G636">
        <f>IFERROR(VLOOKUP(A636,الضعف[],8,0),0)</f>
        <v>0</v>
      </c>
      <c r="H636">
        <f t="shared" si="9"/>
        <v>0</v>
      </c>
    </row>
    <row r="637" spans="1:8" x14ac:dyDescent="0.45">
      <c r="A637">
        <f>'الاداء الوظيفي'!A638</f>
        <v>0</v>
      </c>
      <c r="B637">
        <f>IFERROR(VLOOKUP(A637,الاداء[],16,0),0)</f>
        <v>0</v>
      </c>
      <c r="C637">
        <f>IFERROR(VLOOKUP(A637,الصفات[],9,0),0)</f>
        <v>0</v>
      </c>
      <c r="D637">
        <f>IFERROR(VLOOKUP(A637,العلاقات[],5,0),0)</f>
        <v>0</v>
      </c>
      <c r="E637">
        <f>IFERROR(VLOOKUP(A637,تشكرات[],8,0),0)</f>
        <v>0</v>
      </c>
      <c r="F637">
        <f>IFERROR(VLOOKUP(A637,القوة[],8,0),0)</f>
        <v>0</v>
      </c>
      <c r="G637">
        <f>IFERROR(VLOOKUP(A637,الضعف[],8,0),0)</f>
        <v>0</v>
      </c>
      <c r="H637">
        <f t="shared" si="9"/>
        <v>0</v>
      </c>
    </row>
    <row r="638" spans="1:8" x14ac:dyDescent="0.45">
      <c r="A638">
        <f>'الاداء الوظيفي'!A639</f>
        <v>0</v>
      </c>
      <c r="B638">
        <f>IFERROR(VLOOKUP(A638,الاداء[],16,0),0)</f>
        <v>0</v>
      </c>
      <c r="C638">
        <f>IFERROR(VLOOKUP(A638,الصفات[],9,0),0)</f>
        <v>0</v>
      </c>
      <c r="D638">
        <f>IFERROR(VLOOKUP(A638,العلاقات[],5,0),0)</f>
        <v>0</v>
      </c>
      <c r="E638">
        <f>IFERROR(VLOOKUP(A638,تشكرات[],8,0),0)</f>
        <v>0</v>
      </c>
      <c r="F638">
        <f>IFERROR(VLOOKUP(A638,القوة[],8,0),0)</f>
        <v>0</v>
      </c>
      <c r="G638">
        <f>IFERROR(VLOOKUP(A638,الضعف[],8,0),0)</f>
        <v>0</v>
      </c>
      <c r="H638">
        <f t="shared" si="9"/>
        <v>0</v>
      </c>
    </row>
    <row r="639" spans="1:8" x14ac:dyDescent="0.45">
      <c r="A639">
        <f>'الاداء الوظيفي'!A640</f>
        <v>0</v>
      </c>
      <c r="B639">
        <f>IFERROR(VLOOKUP(A639,الاداء[],16,0),0)</f>
        <v>0</v>
      </c>
      <c r="C639">
        <f>IFERROR(VLOOKUP(A639,الصفات[],9,0),0)</f>
        <v>0</v>
      </c>
      <c r="D639">
        <f>IFERROR(VLOOKUP(A639,العلاقات[],5,0),0)</f>
        <v>0</v>
      </c>
      <c r="E639">
        <f>IFERROR(VLOOKUP(A639,تشكرات[],8,0),0)</f>
        <v>0</v>
      </c>
      <c r="F639">
        <f>IFERROR(VLOOKUP(A639,القوة[],8,0),0)</f>
        <v>0</v>
      </c>
      <c r="G639">
        <f>IFERROR(VLOOKUP(A639,الضعف[],8,0),0)</f>
        <v>0</v>
      </c>
      <c r="H639">
        <f t="shared" si="9"/>
        <v>0</v>
      </c>
    </row>
    <row r="640" spans="1:8" x14ac:dyDescent="0.45">
      <c r="A640">
        <f>'الاداء الوظيفي'!A641</f>
        <v>0</v>
      </c>
      <c r="B640">
        <f>IFERROR(VLOOKUP(A640,الاداء[],16,0),0)</f>
        <v>0</v>
      </c>
      <c r="C640">
        <f>IFERROR(VLOOKUP(A640,الصفات[],9,0),0)</f>
        <v>0</v>
      </c>
      <c r="D640">
        <f>IFERROR(VLOOKUP(A640,العلاقات[],5,0),0)</f>
        <v>0</v>
      </c>
      <c r="E640">
        <f>IFERROR(VLOOKUP(A640,تشكرات[],8,0),0)</f>
        <v>0</v>
      </c>
      <c r="F640">
        <f>IFERROR(VLOOKUP(A640,القوة[],8,0),0)</f>
        <v>0</v>
      </c>
      <c r="G640">
        <f>IFERROR(VLOOKUP(A640,الضعف[],8,0),0)</f>
        <v>0</v>
      </c>
      <c r="H640">
        <f t="shared" si="9"/>
        <v>0</v>
      </c>
    </row>
    <row r="641" spans="1:8" x14ac:dyDescent="0.45">
      <c r="A641">
        <f>'الاداء الوظيفي'!A642</f>
        <v>0</v>
      </c>
      <c r="B641">
        <f>IFERROR(VLOOKUP(A641,الاداء[],16,0),0)</f>
        <v>0</v>
      </c>
      <c r="C641">
        <f>IFERROR(VLOOKUP(A641,الصفات[],9,0),0)</f>
        <v>0</v>
      </c>
      <c r="D641">
        <f>IFERROR(VLOOKUP(A641,العلاقات[],5,0),0)</f>
        <v>0</v>
      </c>
      <c r="E641">
        <f>IFERROR(VLOOKUP(A641,تشكرات[],8,0),0)</f>
        <v>0</v>
      </c>
      <c r="F641">
        <f>IFERROR(VLOOKUP(A641,القوة[],8,0),0)</f>
        <v>0</v>
      </c>
      <c r="G641">
        <f>IFERROR(VLOOKUP(A641,الضعف[],8,0),0)</f>
        <v>0</v>
      </c>
      <c r="H641">
        <f t="shared" si="9"/>
        <v>0</v>
      </c>
    </row>
    <row r="642" spans="1:8" x14ac:dyDescent="0.45">
      <c r="A642">
        <f>'الاداء الوظيفي'!A643</f>
        <v>0</v>
      </c>
      <c r="B642">
        <f>IFERROR(VLOOKUP(A642,الاداء[],16,0),0)</f>
        <v>0</v>
      </c>
      <c r="C642">
        <f>IFERROR(VLOOKUP(A642,الصفات[],9,0),0)</f>
        <v>0</v>
      </c>
      <c r="D642">
        <f>IFERROR(VLOOKUP(A642,العلاقات[],5,0),0)</f>
        <v>0</v>
      </c>
      <c r="E642">
        <f>IFERROR(VLOOKUP(A642,تشكرات[],8,0),0)</f>
        <v>0</v>
      </c>
      <c r="F642">
        <f>IFERROR(VLOOKUP(A642,القوة[],8,0),0)</f>
        <v>0</v>
      </c>
      <c r="G642">
        <f>IFERROR(VLOOKUP(A642,الضعف[],8,0),0)</f>
        <v>0</v>
      </c>
      <c r="H642">
        <f t="shared" si="9"/>
        <v>0</v>
      </c>
    </row>
    <row r="643" spans="1:8" x14ac:dyDescent="0.45">
      <c r="A643">
        <f>'الاداء الوظيفي'!A644</f>
        <v>0</v>
      </c>
      <c r="B643">
        <f>IFERROR(VLOOKUP(A643,الاداء[],16,0),0)</f>
        <v>0</v>
      </c>
      <c r="C643">
        <f>IFERROR(VLOOKUP(A643,الصفات[],9,0),0)</f>
        <v>0</v>
      </c>
      <c r="D643">
        <f>IFERROR(VLOOKUP(A643,العلاقات[],5,0),0)</f>
        <v>0</v>
      </c>
      <c r="E643">
        <f>IFERROR(VLOOKUP(A643,تشكرات[],8,0),0)</f>
        <v>0</v>
      </c>
      <c r="F643">
        <f>IFERROR(VLOOKUP(A643,القوة[],8,0),0)</f>
        <v>0</v>
      </c>
      <c r="G643">
        <f>IFERROR(VLOOKUP(A643,الضعف[],8,0),0)</f>
        <v>0</v>
      </c>
      <c r="H643">
        <f t="shared" ref="H643:H706" si="10">IF(B643+C643+D643+E643+F643-G643&gt;100,100,B643+C643+D643+E643+F643-G643)</f>
        <v>0</v>
      </c>
    </row>
    <row r="644" spans="1:8" x14ac:dyDescent="0.45">
      <c r="A644">
        <f>'الاداء الوظيفي'!A645</f>
        <v>0</v>
      </c>
      <c r="B644">
        <f>IFERROR(VLOOKUP(A644,الاداء[],16,0),0)</f>
        <v>0</v>
      </c>
      <c r="C644">
        <f>IFERROR(VLOOKUP(A644,الصفات[],9,0),0)</f>
        <v>0</v>
      </c>
      <c r="D644">
        <f>IFERROR(VLOOKUP(A644,العلاقات[],5,0),0)</f>
        <v>0</v>
      </c>
      <c r="E644">
        <f>IFERROR(VLOOKUP(A644,تشكرات[],8,0),0)</f>
        <v>0</v>
      </c>
      <c r="F644">
        <f>IFERROR(VLOOKUP(A644,القوة[],8,0),0)</f>
        <v>0</v>
      </c>
      <c r="G644">
        <f>IFERROR(VLOOKUP(A644,الضعف[],8,0),0)</f>
        <v>0</v>
      </c>
      <c r="H644">
        <f t="shared" si="10"/>
        <v>0</v>
      </c>
    </row>
    <row r="645" spans="1:8" x14ac:dyDescent="0.45">
      <c r="A645">
        <f>'الاداء الوظيفي'!A646</f>
        <v>0</v>
      </c>
      <c r="B645">
        <f>IFERROR(VLOOKUP(A645,الاداء[],16,0),0)</f>
        <v>0</v>
      </c>
      <c r="C645">
        <f>IFERROR(VLOOKUP(A645,الصفات[],9,0),0)</f>
        <v>0</v>
      </c>
      <c r="D645">
        <f>IFERROR(VLOOKUP(A645,العلاقات[],5,0),0)</f>
        <v>0</v>
      </c>
      <c r="E645">
        <f>IFERROR(VLOOKUP(A645,تشكرات[],8,0),0)</f>
        <v>0</v>
      </c>
      <c r="F645">
        <f>IFERROR(VLOOKUP(A645,القوة[],8,0),0)</f>
        <v>0</v>
      </c>
      <c r="G645">
        <f>IFERROR(VLOOKUP(A645,الضعف[],8,0),0)</f>
        <v>0</v>
      </c>
      <c r="H645">
        <f t="shared" si="10"/>
        <v>0</v>
      </c>
    </row>
    <row r="646" spans="1:8" x14ac:dyDescent="0.45">
      <c r="A646">
        <f>'الاداء الوظيفي'!A647</f>
        <v>0</v>
      </c>
      <c r="B646">
        <f>IFERROR(VLOOKUP(A646,الاداء[],16,0),0)</f>
        <v>0</v>
      </c>
      <c r="C646">
        <f>IFERROR(VLOOKUP(A646,الصفات[],9,0),0)</f>
        <v>0</v>
      </c>
      <c r="D646">
        <f>IFERROR(VLOOKUP(A646,العلاقات[],5,0),0)</f>
        <v>0</v>
      </c>
      <c r="E646">
        <f>IFERROR(VLOOKUP(A646,تشكرات[],8,0),0)</f>
        <v>0</v>
      </c>
      <c r="F646">
        <f>IFERROR(VLOOKUP(A646,القوة[],8,0),0)</f>
        <v>0</v>
      </c>
      <c r="G646">
        <f>IFERROR(VLOOKUP(A646,الضعف[],8,0),0)</f>
        <v>0</v>
      </c>
      <c r="H646">
        <f t="shared" si="10"/>
        <v>0</v>
      </c>
    </row>
    <row r="647" spans="1:8" x14ac:dyDescent="0.45">
      <c r="A647">
        <f>'الاداء الوظيفي'!A648</f>
        <v>0</v>
      </c>
      <c r="B647">
        <f>IFERROR(VLOOKUP(A647,الاداء[],16,0),0)</f>
        <v>0</v>
      </c>
      <c r="C647">
        <f>IFERROR(VLOOKUP(A647,الصفات[],9,0),0)</f>
        <v>0</v>
      </c>
      <c r="D647">
        <f>IFERROR(VLOOKUP(A647,العلاقات[],5,0),0)</f>
        <v>0</v>
      </c>
      <c r="E647">
        <f>IFERROR(VLOOKUP(A647,تشكرات[],8,0),0)</f>
        <v>0</v>
      </c>
      <c r="F647">
        <f>IFERROR(VLOOKUP(A647,القوة[],8,0),0)</f>
        <v>0</v>
      </c>
      <c r="G647">
        <f>IFERROR(VLOOKUP(A647,الضعف[],8,0),0)</f>
        <v>0</v>
      </c>
      <c r="H647">
        <f t="shared" si="10"/>
        <v>0</v>
      </c>
    </row>
    <row r="648" spans="1:8" x14ac:dyDescent="0.45">
      <c r="A648">
        <f>'الاداء الوظيفي'!A649</f>
        <v>0</v>
      </c>
      <c r="B648">
        <f>IFERROR(VLOOKUP(A648,الاداء[],16,0),0)</f>
        <v>0</v>
      </c>
      <c r="C648">
        <f>IFERROR(VLOOKUP(A648,الصفات[],9,0),0)</f>
        <v>0</v>
      </c>
      <c r="D648">
        <f>IFERROR(VLOOKUP(A648,العلاقات[],5,0),0)</f>
        <v>0</v>
      </c>
      <c r="E648">
        <f>IFERROR(VLOOKUP(A648,تشكرات[],8,0),0)</f>
        <v>0</v>
      </c>
      <c r="F648">
        <f>IFERROR(VLOOKUP(A648,القوة[],8,0),0)</f>
        <v>0</v>
      </c>
      <c r="G648">
        <f>IFERROR(VLOOKUP(A648,الضعف[],8,0),0)</f>
        <v>0</v>
      </c>
      <c r="H648">
        <f t="shared" si="10"/>
        <v>0</v>
      </c>
    </row>
    <row r="649" spans="1:8" x14ac:dyDescent="0.45">
      <c r="A649">
        <f>'الاداء الوظيفي'!A650</f>
        <v>0</v>
      </c>
      <c r="B649">
        <f>IFERROR(VLOOKUP(A649,الاداء[],16,0),0)</f>
        <v>0</v>
      </c>
      <c r="C649">
        <f>IFERROR(VLOOKUP(A649,الصفات[],9,0),0)</f>
        <v>0</v>
      </c>
      <c r="D649">
        <f>IFERROR(VLOOKUP(A649,العلاقات[],5,0),0)</f>
        <v>0</v>
      </c>
      <c r="E649">
        <f>IFERROR(VLOOKUP(A649,تشكرات[],8,0),0)</f>
        <v>0</v>
      </c>
      <c r="F649">
        <f>IFERROR(VLOOKUP(A649,القوة[],8,0),0)</f>
        <v>0</v>
      </c>
      <c r="G649">
        <f>IFERROR(VLOOKUP(A649,الضعف[],8,0),0)</f>
        <v>0</v>
      </c>
      <c r="H649">
        <f t="shared" si="10"/>
        <v>0</v>
      </c>
    </row>
    <row r="650" spans="1:8" x14ac:dyDescent="0.45">
      <c r="A650">
        <f>'الاداء الوظيفي'!A651</f>
        <v>0</v>
      </c>
      <c r="B650">
        <f>IFERROR(VLOOKUP(A650,الاداء[],16,0),0)</f>
        <v>0</v>
      </c>
      <c r="C650">
        <f>IFERROR(VLOOKUP(A650,الصفات[],9,0),0)</f>
        <v>0</v>
      </c>
      <c r="D650">
        <f>IFERROR(VLOOKUP(A650,العلاقات[],5,0),0)</f>
        <v>0</v>
      </c>
      <c r="E650">
        <f>IFERROR(VLOOKUP(A650,تشكرات[],8,0),0)</f>
        <v>0</v>
      </c>
      <c r="F650">
        <f>IFERROR(VLOOKUP(A650,القوة[],8,0),0)</f>
        <v>0</v>
      </c>
      <c r="G650">
        <f>IFERROR(VLOOKUP(A650,الضعف[],8,0),0)</f>
        <v>0</v>
      </c>
      <c r="H650">
        <f t="shared" si="10"/>
        <v>0</v>
      </c>
    </row>
    <row r="651" spans="1:8" x14ac:dyDescent="0.45">
      <c r="A651">
        <f>'الاداء الوظيفي'!A652</f>
        <v>0</v>
      </c>
      <c r="B651">
        <f>IFERROR(VLOOKUP(A651,الاداء[],16,0),0)</f>
        <v>0</v>
      </c>
      <c r="C651">
        <f>IFERROR(VLOOKUP(A651,الصفات[],9,0),0)</f>
        <v>0</v>
      </c>
      <c r="D651">
        <f>IFERROR(VLOOKUP(A651,العلاقات[],5,0),0)</f>
        <v>0</v>
      </c>
      <c r="E651">
        <f>IFERROR(VLOOKUP(A651,تشكرات[],8,0),0)</f>
        <v>0</v>
      </c>
      <c r="F651">
        <f>IFERROR(VLOOKUP(A651,القوة[],8,0),0)</f>
        <v>0</v>
      </c>
      <c r="G651">
        <f>IFERROR(VLOOKUP(A651,الضعف[],8,0),0)</f>
        <v>0</v>
      </c>
      <c r="H651">
        <f t="shared" si="10"/>
        <v>0</v>
      </c>
    </row>
    <row r="652" spans="1:8" x14ac:dyDescent="0.45">
      <c r="A652">
        <f>'الاداء الوظيفي'!A653</f>
        <v>0</v>
      </c>
      <c r="B652">
        <f>IFERROR(VLOOKUP(A652,الاداء[],16,0),0)</f>
        <v>0</v>
      </c>
      <c r="C652">
        <f>IFERROR(VLOOKUP(A652,الصفات[],9,0),0)</f>
        <v>0</v>
      </c>
      <c r="D652">
        <f>IFERROR(VLOOKUP(A652,العلاقات[],5,0),0)</f>
        <v>0</v>
      </c>
      <c r="E652">
        <f>IFERROR(VLOOKUP(A652,تشكرات[],8,0),0)</f>
        <v>0</v>
      </c>
      <c r="F652">
        <f>IFERROR(VLOOKUP(A652,القوة[],8,0),0)</f>
        <v>0</v>
      </c>
      <c r="G652">
        <f>IFERROR(VLOOKUP(A652,الضعف[],8,0),0)</f>
        <v>0</v>
      </c>
      <c r="H652">
        <f t="shared" si="10"/>
        <v>0</v>
      </c>
    </row>
    <row r="653" spans="1:8" x14ac:dyDescent="0.45">
      <c r="A653">
        <f>'الاداء الوظيفي'!A654</f>
        <v>0</v>
      </c>
      <c r="B653">
        <f>IFERROR(VLOOKUP(A653,الاداء[],16,0),0)</f>
        <v>0</v>
      </c>
      <c r="C653">
        <f>IFERROR(VLOOKUP(A653,الصفات[],9,0),0)</f>
        <v>0</v>
      </c>
      <c r="D653">
        <f>IFERROR(VLOOKUP(A653,العلاقات[],5,0),0)</f>
        <v>0</v>
      </c>
      <c r="E653">
        <f>IFERROR(VLOOKUP(A653,تشكرات[],8,0),0)</f>
        <v>0</v>
      </c>
      <c r="F653">
        <f>IFERROR(VLOOKUP(A653,القوة[],8,0),0)</f>
        <v>0</v>
      </c>
      <c r="G653">
        <f>IFERROR(VLOOKUP(A653,الضعف[],8,0),0)</f>
        <v>0</v>
      </c>
      <c r="H653">
        <f t="shared" si="10"/>
        <v>0</v>
      </c>
    </row>
    <row r="654" spans="1:8" x14ac:dyDescent="0.45">
      <c r="A654">
        <f>'الاداء الوظيفي'!A655</f>
        <v>0</v>
      </c>
      <c r="B654">
        <f>IFERROR(VLOOKUP(A654,الاداء[],16,0),0)</f>
        <v>0</v>
      </c>
      <c r="C654">
        <f>IFERROR(VLOOKUP(A654,الصفات[],9,0),0)</f>
        <v>0</v>
      </c>
      <c r="D654">
        <f>IFERROR(VLOOKUP(A654,العلاقات[],5,0),0)</f>
        <v>0</v>
      </c>
      <c r="E654">
        <f>IFERROR(VLOOKUP(A654,تشكرات[],8,0),0)</f>
        <v>0</v>
      </c>
      <c r="F654">
        <f>IFERROR(VLOOKUP(A654,القوة[],8,0),0)</f>
        <v>0</v>
      </c>
      <c r="G654">
        <f>IFERROR(VLOOKUP(A654,الضعف[],8,0),0)</f>
        <v>0</v>
      </c>
      <c r="H654">
        <f t="shared" si="10"/>
        <v>0</v>
      </c>
    </row>
    <row r="655" spans="1:8" x14ac:dyDescent="0.45">
      <c r="A655">
        <f>'الاداء الوظيفي'!A656</f>
        <v>0</v>
      </c>
      <c r="B655">
        <f>IFERROR(VLOOKUP(A655,الاداء[],16,0),0)</f>
        <v>0</v>
      </c>
      <c r="C655">
        <f>IFERROR(VLOOKUP(A655,الصفات[],9,0),0)</f>
        <v>0</v>
      </c>
      <c r="D655">
        <f>IFERROR(VLOOKUP(A655,العلاقات[],5,0),0)</f>
        <v>0</v>
      </c>
      <c r="E655">
        <f>IFERROR(VLOOKUP(A655,تشكرات[],8,0),0)</f>
        <v>0</v>
      </c>
      <c r="F655">
        <f>IFERROR(VLOOKUP(A655,القوة[],8,0),0)</f>
        <v>0</v>
      </c>
      <c r="G655">
        <f>IFERROR(VLOOKUP(A655,الضعف[],8,0),0)</f>
        <v>0</v>
      </c>
      <c r="H655">
        <f t="shared" si="10"/>
        <v>0</v>
      </c>
    </row>
    <row r="656" spans="1:8" x14ac:dyDescent="0.45">
      <c r="A656">
        <f>'الاداء الوظيفي'!A657</f>
        <v>0</v>
      </c>
      <c r="B656">
        <f>IFERROR(VLOOKUP(A656,الاداء[],16,0),0)</f>
        <v>0</v>
      </c>
      <c r="C656">
        <f>IFERROR(VLOOKUP(A656,الصفات[],9,0),0)</f>
        <v>0</v>
      </c>
      <c r="D656">
        <f>IFERROR(VLOOKUP(A656,العلاقات[],5,0),0)</f>
        <v>0</v>
      </c>
      <c r="E656">
        <f>IFERROR(VLOOKUP(A656,تشكرات[],8,0),0)</f>
        <v>0</v>
      </c>
      <c r="F656">
        <f>IFERROR(VLOOKUP(A656,القوة[],8,0),0)</f>
        <v>0</v>
      </c>
      <c r="G656">
        <f>IFERROR(VLOOKUP(A656,الضعف[],8,0),0)</f>
        <v>0</v>
      </c>
      <c r="H656">
        <f t="shared" si="10"/>
        <v>0</v>
      </c>
    </row>
    <row r="657" spans="1:8" x14ac:dyDescent="0.45">
      <c r="A657">
        <f>'الاداء الوظيفي'!A658</f>
        <v>0</v>
      </c>
      <c r="B657">
        <f>IFERROR(VLOOKUP(A657,الاداء[],16,0),0)</f>
        <v>0</v>
      </c>
      <c r="C657">
        <f>IFERROR(VLOOKUP(A657,الصفات[],9,0),0)</f>
        <v>0</v>
      </c>
      <c r="D657">
        <f>IFERROR(VLOOKUP(A657,العلاقات[],5,0),0)</f>
        <v>0</v>
      </c>
      <c r="E657">
        <f>IFERROR(VLOOKUP(A657,تشكرات[],8,0),0)</f>
        <v>0</v>
      </c>
      <c r="F657">
        <f>IFERROR(VLOOKUP(A657,القوة[],8,0),0)</f>
        <v>0</v>
      </c>
      <c r="G657">
        <f>IFERROR(VLOOKUP(A657,الضعف[],8,0),0)</f>
        <v>0</v>
      </c>
      <c r="H657">
        <f t="shared" si="10"/>
        <v>0</v>
      </c>
    </row>
    <row r="658" spans="1:8" x14ac:dyDescent="0.45">
      <c r="A658">
        <f>'الاداء الوظيفي'!A659</f>
        <v>0</v>
      </c>
      <c r="B658">
        <f>IFERROR(VLOOKUP(A658,الاداء[],16,0),0)</f>
        <v>0</v>
      </c>
      <c r="C658">
        <f>IFERROR(VLOOKUP(A658,الصفات[],9,0),0)</f>
        <v>0</v>
      </c>
      <c r="D658">
        <f>IFERROR(VLOOKUP(A658,العلاقات[],5,0),0)</f>
        <v>0</v>
      </c>
      <c r="E658">
        <f>IFERROR(VLOOKUP(A658,تشكرات[],8,0),0)</f>
        <v>0</v>
      </c>
      <c r="F658">
        <f>IFERROR(VLOOKUP(A658,القوة[],8,0),0)</f>
        <v>0</v>
      </c>
      <c r="G658">
        <f>IFERROR(VLOOKUP(A658,الضعف[],8,0),0)</f>
        <v>0</v>
      </c>
      <c r="H658">
        <f t="shared" si="10"/>
        <v>0</v>
      </c>
    </row>
    <row r="659" spans="1:8" x14ac:dyDescent="0.45">
      <c r="A659">
        <f>'الاداء الوظيفي'!A660</f>
        <v>0</v>
      </c>
      <c r="B659">
        <f>IFERROR(VLOOKUP(A659,الاداء[],16,0),0)</f>
        <v>0</v>
      </c>
      <c r="C659">
        <f>IFERROR(VLOOKUP(A659,الصفات[],9,0),0)</f>
        <v>0</v>
      </c>
      <c r="D659">
        <f>IFERROR(VLOOKUP(A659,العلاقات[],5,0),0)</f>
        <v>0</v>
      </c>
      <c r="E659">
        <f>IFERROR(VLOOKUP(A659,تشكرات[],8,0),0)</f>
        <v>0</v>
      </c>
      <c r="F659">
        <f>IFERROR(VLOOKUP(A659,القوة[],8,0),0)</f>
        <v>0</v>
      </c>
      <c r="G659">
        <f>IFERROR(VLOOKUP(A659,الضعف[],8,0),0)</f>
        <v>0</v>
      </c>
      <c r="H659">
        <f t="shared" si="10"/>
        <v>0</v>
      </c>
    </row>
    <row r="660" spans="1:8" x14ac:dyDescent="0.45">
      <c r="A660">
        <f>'الاداء الوظيفي'!A661</f>
        <v>0</v>
      </c>
      <c r="B660">
        <f>IFERROR(VLOOKUP(A660,الاداء[],16,0),0)</f>
        <v>0</v>
      </c>
      <c r="C660">
        <f>IFERROR(VLOOKUP(A660,الصفات[],9,0),0)</f>
        <v>0</v>
      </c>
      <c r="D660">
        <f>IFERROR(VLOOKUP(A660,العلاقات[],5,0),0)</f>
        <v>0</v>
      </c>
      <c r="E660">
        <f>IFERROR(VLOOKUP(A660,تشكرات[],8,0),0)</f>
        <v>0</v>
      </c>
      <c r="F660">
        <f>IFERROR(VLOOKUP(A660,القوة[],8,0),0)</f>
        <v>0</v>
      </c>
      <c r="G660">
        <f>IFERROR(VLOOKUP(A660,الضعف[],8,0),0)</f>
        <v>0</v>
      </c>
      <c r="H660">
        <f t="shared" si="10"/>
        <v>0</v>
      </c>
    </row>
    <row r="661" spans="1:8" x14ac:dyDescent="0.45">
      <c r="A661">
        <f>'الاداء الوظيفي'!A662</f>
        <v>0</v>
      </c>
      <c r="B661">
        <f>IFERROR(VLOOKUP(A661,الاداء[],16,0),0)</f>
        <v>0</v>
      </c>
      <c r="C661">
        <f>IFERROR(VLOOKUP(A661,الصفات[],9,0),0)</f>
        <v>0</v>
      </c>
      <c r="D661">
        <f>IFERROR(VLOOKUP(A661,العلاقات[],5,0),0)</f>
        <v>0</v>
      </c>
      <c r="E661">
        <f>IFERROR(VLOOKUP(A661,تشكرات[],8,0),0)</f>
        <v>0</v>
      </c>
      <c r="F661">
        <f>IFERROR(VLOOKUP(A661,القوة[],8,0),0)</f>
        <v>0</v>
      </c>
      <c r="G661">
        <f>IFERROR(VLOOKUP(A661,الضعف[],8,0),0)</f>
        <v>0</v>
      </c>
      <c r="H661">
        <f t="shared" si="10"/>
        <v>0</v>
      </c>
    </row>
    <row r="662" spans="1:8" x14ac:dyDescent="0.45">
      <c r="A662">
        <f>'الاداء الوظيفي'!A663</f>
        <v>0</v>
      </c>
      <c r="B662">
        <f>IFERROR(VLOOKUP(A662,الاداء[],16,0),0)</f>
        <v>0</v>
      </c>
      <c r="C662">
        <f>IFERROR(VLOOKUP(A662,الصفات[],9,0),0)</f>
        <v>0</v>
      </c>
      <c r="D662">
        <f>IFERROR(VLOOKUP(A662,العلاقات[],5,0),0)</f>
        <v>0</v>
      </c>
      <c r="E662">
        <f>IFERROR(VLOOKUP(A662,تشكرات[],8,0),0)</f>
        <v>0</v>
      </c>
      <c r="F662">
        <f>IFERROR(VLOOKUP(A662,القوة[],8,0),0)</f>
        <v>0</v>
      </c>
      <c r="G662">
        <f>IFERROR(VLOOKUP(A662,الضعف[],8,0),0)</f>
        <v>0</v>
      </c>
      <c r="H662">
        <f t="shared" si="10"/>
        <v>0</v>
      </c>
    </row>
    <row r="663" spans="1:8" x14ac:dyDescent="0.45">
      <c r="A663">
        <f>'الاداء الوظيفي'!A664</f>
        <v>0</v>
      </c>
      <c r="B663">
        <f>IFERROR(VLOOKUP(A663,الاداء[],16,0),0)</f>
        <v>0</v>
      </c>
      <c r="C663">
        <f>IFERROR(VLOOKUP(A663,الصفات[],9,0),0)</f>
        <v>0</v>
      </c>
      <c r="D663">
        <f>IFERROR(VLOOKUP(A663,العلاقات[],5,0),0)</f>
        <v>0</v>
      </c>
      <c r="E663">
        <f>IFERROR(VLOOKUP(A663,تشكرات[],8,0),0)</f>
        <v>0</v>
      </c>
      <c r="F663">
        <f>IFERROR(VLOOKUP(A663,القوة[],8,0),0)</f>
        <v>0</v>
      </c>
      <c r="G663">
        <f>IFERROR(VLOOKUP(A663,الضعف[],8,0),0)</f>
        <v>0</v>
      </c>
      <c r="H663">
        <f t="shared" si="10"/>
        <v>0</v>
      </c>
    </row>
    <row r="664" spans="1:8" x14ac:dyDescent="0.45">
      <c r="A664">
        <f>'الاداء الوظيفي'!A665</f>
        <v>0</v>
      </c>
      <c r="B664">
        <f>IFERROR(VLOOKUP(A664,الاداء[],16,0),0)</f>
        <v>0</v>
      </c>
      <c r="C664">
        <f>IFERROR(VLOOKUP(A664,الصفات[],9,0),0)</f>
        <v>0</v>
      </c>
      <c r="D664">
        <f>IFERROR(VLOOKUP(A664,العلاقات[],5,0),0)</f>
        <v>0</v>
      </c>
      <c r="E664">
        <f>IFERROR(VLOOKUP(A664,تشكرات[],8,0),0)</f>
        <v>0</v>
      </c>
      <c r="F664">
        <f>IFERROR(VLOOKUP(A664,القوة[],8,0),0)</f>
        <v>0</v>
      </c>
      <c r="G664">
        <f>IFERROR(VLOOKUP(A664,الضعف[],8,0),0)</f>
        <v>0</v>
      </c>
      <c r="H664">
        <f t="shared" si="10"/>
        <v>0</v>
      </c>
    </row>
    <row r="665" spans="1:8" x14ac:dyDescent="0.45">
      <c r="A665">
        <f>'الاداء الوظيفي'!A666</f>
        <v>0</v>
      </c>
      <c r="B665">
        <f>IFERROR(VLOOKUP(A665,الاداء[],16,0),0)</f>
        <v>0</v>
      </c>
      <c r="C665">
        <f>IFERROR(VLOOKUP(A665,الصفات[],9,0),0)</f>
        <v>0</v>
      </c>
      <c r="D665">
        <f>IFERROR(VLOOKUP(A665,العلاقات[],5,0),0)</f>
        <v>0</v>
      </c>
      <c r="E665">
        <f>IFERROR(VLOOKUP(A665,تشكرات[],8,0),0)</f>
        <v>0</v>
      </c>
      <c r="F665">
        <f>IFERROR(VLOOKUP(A665,القوة[],8,0),0)</f>
        <v>0</v>
      </c>
      <c r="G665">
        <f>IFERROR(VLOOKUP(A665,الضعف[],8,0),0)</f>
        <v>0</v>
      </c>
      <c r="H665">
        <f t="shared" si="10"/>
        <v>0</v>
      </c>
    </row>
    <row r="666" spans="1:8" x14ac:dyDescent="0.45">
      <c r="A666">
        <f>'الاداء الوظيفي'!A667</f>
        <v>0</v>
      </c>
      <c r="B666">
        <f>IFERROR(VLOOKUP(A666,الاداء[],16,0),0)</f>
        <v>0</v>
      </c>
      <c r="C666">
        <f>IFERROR(VLOOKUP(A666,الصفات[],9,0),0)</f>
        <v>0</v>
      </c>
      <c r="D666">
        <f>IFERROR(VLOOKUP(A666,العلاقات[],5,0),0)</f>
        <v>0</v>
      </c>
      <c r="E666">
        <f>IFERROR(VLOOKUP(A666,تشكرات[],8,0),0)</f>
        <v>0</v>
      </c>
      <c r="F666">
        <f>IFERROR(VLOOKUP(A666,القوة[],8,0),0)</f>
        <v>0</v>
      </c>
      <c r="G666">
        <f>IFERROR(VLOOKUP(A666,الضعف[],8,0),0)</f>
        <v>0</v>
      </c>
      <c r="H666">
        <f t="shared" si="10"/>
        <v>0</v>
      </c>
    </row>
    <row r="667" spans="1:8" x14ac:dyDescent="0.45">
      <c r="A667">
        <f>'الاداء الوظيفي'!A668</f>
        <v>0</v>
      </c>
      <c r="B667">
        <f>IFERROR(VLOOKUP(A667,الاداء[],16,0),0)</f>
        <v>0</v>
      </c>
      <c r="C667">
        <f>IFERROR(VLOOKUP(A667,الصفات[],9,0),0)</f>
        <v>0</v>
      </c>
      <c r="D667">
        <f>IFERROR(VLOOKUP(A667,العلاقات[],5,0),0)</f>
        <v>0</v>
      </c>
      <c r="E667">
        <f>IFERROR(VLOOKUP(A667,تشكرات[],8,0),0)</f>
        <v>0</v>
      </c>
      <c r="F667">
        <f>IFERROR(VLOOKUP(A667,القوة[],8,0),0)</f>
        <v>0</v>
      </c>
      <c r="G667">
        <f>IFERROR(VLOOKUP(A667,الضعف[],8,0),0)</f>
        <v>0</v>
      </c>
      <c r="H667">
        <f t="shared" si="10"/>
        <v>0</v>
      </c>
    </row>
    <row r="668" spans="1:8" x14ac:dyDescent="0.45">
      <c r="A668">
        <f>'الاداء الوظيفي'!A669</f>
        <v>0</v>
      </c>
      <c r="B668">
        <f>IFERROR(VLOOKUP(A668,الاداء[],16,0),0)</f>
        <v>0</v>
      </c>
      <c r="C668">
        <f>IFERROR(VLOOKUP(A668,الصفات[],9,0),0)</f>
        <v>0</v>
      </c>
      <c r="D668">
        <f>IFERROR(VLOOKUP(A668,العلاقات[],5,0),0)</f>
        <v>0</v>
      </c>
      <c r="E668">
        <f>IFERROR(VLOOKUP(A668,تشكرات[],8,0),0)</f>
        <v>0</v>
      </c>
      <c r="F668">
        <f>IFERROR(VLOOKUP(A668,القوة[],8,0),0)</f>
        <v>0</v>
      </c>
      <c r="G668">
        <f>IFERROR(VLOOKUP(A668,الضعف[],8,0),0)</f>
        <v>0</v>
      </c>
      <c r="H668">
        <f t="shared" si="10"/>
        <v>0</v>
      </c>
    </row>
    <row r="669" spans="1:8" x14ac:dyDescent="0.45">
      <c r="A669">
        <f>'الاداء الوظيفي'!A670</f>
        <v>0</v>
      </c>
      <c r="B669">
        <f>IFERROR(VLOOKUP(A669,الاداء[],16,0),0)</f>
        <v>0</v>
      </c>
      <c r="C669">
        <f>IFERROR(VLOOKUP(A669,الصفات[],9,0),0)</f>
        <v>0</v>
      </c>
      <c r="D669">
        <f>IFERROR(VLOOKUP(A669,العلاقات[],5,0),0)</f>
        <v>0</v>
      </c>
      <c r="E669">
        <f>IFERROR(VLOOKUP(A669,تشكرات[],8,0),0)</f>
        <v>0</v>
      </c>
      <c r="F669">
        <f>IFERROR(VLOOKUP(A669,القوة[],8,0),0)</f>
        <v>0</v>
      </c>
      <c r="G669">
        <f>IFERROR(VLOOKUP(A669,الضعف[],8,0),0)</f>
        <v>0</v>
      </c>
      <c r="H669">
        <f t="shared" si="10"/>
        <v>0</v>
      </c>
    </row>
    <row r="670" spans="1:8" x14ac:dyDescent="0.45">
      <c r="A670">
        <f>'الاداء الوظيفي'!A671</f>
        <v>0</v>
      </c>
      <c r="B670">
        <f>IFERROR(VLOOKUP(A670,الاداء[],16,0),0)</f>
        <v>0</v>
      </c>
      <c r="C670">
        <f>IFERROR(VLOOKUP(A670,الصفات[],9,0),0)</f>
        <v>0</v>
      </c>
      <c r="D670">
        <f>IFERROR(VLOOKUP(A670,العلاقات[],5,0),0)</f>
        <v>0</v>
      </c>
      <c r="E670">
        <f>IFERROR(VLOOKUP(A670,تشكرات[],8,0),0)</f>
        <v>0</v>
      </c>
      <c r="F670">
        <f>IFERROR(VLOOKUP(A670,القوة[],8,0),0)</f>
        <v>0</v>
      </c>
      <c r="G670">
        <f>IFERROR(VLOOKUP(A670,الضعف[],8,0),0)</f>
        <v>0</v>
      </c>
      <c r="H670">
        <f t="shared" si="10"/>
        <v>0</v>
      </c>
    </row>
    <row r="671" spans="1:8" x14ac:dyDescent="0.45">
      <c r="A671">
        <f>'الاداء الوظيفي'!A672</f>
        <v>0</v>
      </c>
      <c r="B671">
        <f>IFERROR(VLOOKUP(A671,الاداء[],16,0),0)</f>
        <v>0</v>
      </c>
      <c r="C671">
        <f>IFERROR(VLOOKUP(A671,الصفات[],9,0),0)</f>
        <v>0</v>
      </c>
      <c r="D671">
        <f>IFERROR(VLOOKUP(A671,العلاقات[],5,0),0)</f>
        <v>0</v>
      </c>
      <c r="E671">
        <f>IFERROR(VLOOKUP(A671,تشكرات[],8,0),0)</f>
        <v>0</v>
      </c>
      <c r="F671">
        <f>IFERROR(VLOOKUP(A671,القوة[],8,0),0)</f>
        <v>0</v>
      </c>
      <c r="G671">
        <f>IFERROR(VLOOKUP(A671,الضعف[],8,0),0)</f>
        <v>0</v>
      </c>
      <c r="H671">
        <f t="shared" si="10"/>
        <v>0</v>
      </c>
    </row>
    <row r="672" spans="1:8" x14ac:dyDescent="0.45">
      <c r="A672">
        <f>'الاداء الوظيفي'!A673</f>
        <v>0</v>
      </c>
      <c r="B672">
        <f>IFERROR(VLOOKUP(A672,الاداء[],16,0),0)</f>
        <v>0</v>
      </c>
      <c r="C672">
        <f>IFERROR(VLOOKUP(A672,الصفات[],9,0),0)</f>
        <v>0</v>
      </c>
      <c r="D672">
        <f>IFERROR(VLOOKUP(A672,العلاقات[],5,0),0)</f>
        <v>0</v>
      </c>
      <c r="E672">
        <f>IFERROR(VLOOKUP(A672,تشكرات[],8,0),0)</f>
        <v>0</v>
      </c>
      <c r="F672">
        <f>IFERROR(VLOOKUP(A672,القوة[],8,0),0)</f>
        <v>0</v>
      </c>
      <c r="G672">
        <f>IFERROR(VLOOKUP(A672,الضعف[],8,0),0)</f>
        <v>0</v>
      </c>
      <c r="H672">
        <f t="shared" si="10"/>
        <v>0</v>
      </c>
    </row>
    <row r="673" spans="1:8" x14ac:dyDescent="0.45">
      <c r="A673">
        <f>'الاداء الوظيفي'!A674</f>
        <v>0</v>
      </c>
      <c r="B673">
        <f>IFERROR(VLOOKUP(A673,الاداء[],16,0),0)</f>
        <v>0</v>
      </c>
      <c r="C673">
        <f>IFERROR(VLOOKUP(A673,الصفات[],9,0),0)</f>
        <v>0</v>
      </c>
      <c r="D673">
        <f>IFERROR(VLOOKUP(A673,العلاقات[],5,0),0)</f>
        <v>0</v>
      </c>
      <c r="E673">
        <f>IFERROR(VLOOKUP(A673,تشكرات[],8,0),0)</f>
        <v>0</v>
      </c>
      <c r="F673">
        <f>IFERROR(VLOOKUP(A673,القوة[],8,0),0)</f>
        <v>0</v>
      </c>
      <c r="G673">
        <f>IFERROR(VLOOKUP(A673,الضعف[],8,0),0)</f>
        <v>0</v>
      </c>
      <c r="H673">
        <f t="shared" si="10"/>
        <v>0</v>
      </c>
    </row>
    <row r="674" spans="1:8" x14ac:dyDescent="0.45">
      <c r="A674">
        <f>'الاداء الوظيفي'!A675</f>
        <v>0</v>
      </c>
      <c r="B674">
        <f>IFERROR(VLOOKUP(A674,الاداء[],16,0),0)</f>
        <v>0</v>
      </c>
      <c r="C674">
        <f>IFERROR(VLOOKUP(A674,الصفات[],9,0),0)</f>
        <v>0</v>
      </c>
      <c r="D674">
        <f>IFERROR(VLOOKUP(A674,العلاقات[],5,0),0)</f>
        <v>0</v>
      </c>
      <c r="E674">
        <f>IFERROR(VLOOKUP(A674,تشكرات[],8,0),0)</f>
        <v>0</v>
      </c>
      <c r="F674">
        <f>IFERROR(VLOOKUP(A674,القوة[],8,0),0)</f>
        <v>0</v>
      </c>
      <c r="G674">
        <f>IFERROR(VLOOKUP(A674,الضعف[],8,0),0)</f>
        <v>0</v>
      </c>
      <c r="H674">
        <f t="shared" si="10"/>
        <v>0</v>
      </c>
    </row>
    <row r="675" spans="1:8" x14ac:dyDescent="0.45">
      <c r="A675">
        <f>'الاداء الوظيفي'!A676</f>
        <v>0</v>
      </c>
      <c r="B675">
        <f>IFERROR(VLOOKUP(A675,الاداء[],16,0),0)</f>
        <v>0</v>
      </c>
      <c r="C675">
        <f>IFERROR(VLOOKUP(A675,الصفات[],9,0),0)</f>
        <v>0</v>
      </c>
      <c r="D675">
        <f>IFERROR(VLOOKUP(A675,العلاقات[],5,0),0)</f>
        <v>0</v>
      </c>
      <c r="E675">
        <f>IFERROR(VLOOKUP(A675,تشكرات[],8,0),0)</f>
        <v>0</v>
      </c>
      <c r="F675">
        <f>IFERROR(VLOOKUP(A675,القوة[],8,0),0)</f>
        <v>0</v>
      </c>
      <c r="G675">
        <f>IFERROR(VLOOKUP(A675,الضعف[],8,0),0)</f>
        <v>0</v>
      </c>
      <c r="H675">
        <f t="shared" si="10"/>
        <v>0</v>
      </c>
    </row>
    <row r="676" spans="1:8" x14ac:dyDescent="0.45">
      <c r="A676">
        <f>'الاداء الوظيفي'!A677</f>
        <v>0</v>
      </c>
      <c r="B676">
        <f>IFERROR(VLOOKUP(A676,الاداء[],16,0),0)</f>
        <v>0</v>
      </c>
      <c r="C676">
        <f>IFERROR(VLOOKUP(A676,الصفات[],9,0),0)</f>
        <v>0</v>
      </c>
      <c r="D676">
        <f>IFERROR(VLOOKUP(A676,العلاقات[],5,0),0)</f>
        <v>0</v>
      </c>
      <c r="E676">
        <f>IFERROR(VLOOKUP(A676,تشكرات[],8,0),0)</f>
        <v>0</v>
      </c>
      <c r="F676">
        <f>IFERROR(VLOOKUP(A676,القوة[],8,0),0)</f>
        <v>0</v>
      </c>
      <c r="G676">
        <f>IFERROR(VLOOKUP(A676,الضعف[],8,0),0)</f>
        <v>0</v>
      </c>
      <c r="H676">
        <f t="shared" si="10"/>
        <v>0</v>
      </c>
    </row>
    <row r="677" spans="1:8" x14ac:dyDescent="0.45">
      <c r="A677">
        <f>'الاداء الوظيفي'!A678</f>
        <v>0</v>
      </c>
      <c r="B677">
        <f>IFERROR(VLOOKUP(A677,الاداء[],16,0),0)</f>
        <v>0</v>
      </c>
      <c r="C677">
        <f>IFERROR(VLOOKUP(A677,الصفات[],9,0),0)</f>
        <v>0</v>
      </c>
      <c r="D677">
        <f>IFERROR(VLOOKUP(A677,العلاقات[],5,0),0)</f>
        <v>0</v>
      </c>
      <c r="E677">
        <f>IFERROR(VLOOKUP(A677,تشكرات[],8,0),0)</f>
        <v>0</v>
      </c>
      <c r="F677">
        <f>IFERROR(VLOOKUP(A677,القوة[],8,0),0)</f>
        <v>0</v>
      </c>
      <c r="G677">
        <f>IFERROR(VLOOKUP(A677,الضعف[],8,0),0)</f>
        <v>0</v>
      </c>
      <c r="H677">
        <f t="shared" si="10"/>
        <v>0</v>
      </c>
    </row>
    <row r="678" spans="1:8" x14ac:dyDescent="0.45">
      <c r="A678">
        <f>'الاداء الوظيفي'!A679</f>
        <v>0</v>
      </c>
      <c r="B678">
        <f>IFERROR(VLOOKUP(A678,الاداء[],16,0),0)</f>
        <v>0</v>
      </c>
      <c r="C678">
        <f>IFERROR(VLOOKUP(A678,الصفات[],9,0),0)</f>
        <v>0</v>
      </c>
      <c r="D678">
        <f>IFERROR(VLOOKUP(A678,العلاقات[],5,0),0)</f>
        <v>0</v>
      </c>
      <c r="E678">
        <f>IFERROR(VLOOKUP(A678,تشكرات[],8,0),0)</f>
        <v>0</v>
      </c>
      <c r="F678">
        <f>IFERROR(VLOOKUP(A678,القوة[],8,0),0)</f>
        <v>0</v>
      </c>
      <c r="G678">
        <f>IFERROR(VLOOKUP(A678,الضعف[],8,0),0)</f>
        <v>0</v>
      </c>
      <c r="H678">
        <f t="shared" si="10"/>
        <v>0</v>
      </c>
    </row>
    <row r="679" spans="1:8" x14ac:dyDescent="0.45">
      <c r="A679">
        <f>'الاداء الوظيفي'!A680</f>
        <v>0</v>
      </c>
      <c r="B679">
        <f>IFERROR(VLOOKUP(A679,الاداء[],16,0),0)</f>
        <v>0</v>
      </c>
      <c r="C679">
        <f>IFERROR(VLOOKUP(A679,الصفات[],9,0),0)</f>
        <v>0</v>
      </c>
      <c r="D679">
        <f>IFERROR(VLOOKUP(A679,العلاقات[],5,0),0)</f>
        <v>0</v>
      </c>
      <c r="E679">
        <f>IFERROR(VLOOKUP(A679,تشكرات[],8,0),0)</f>
        <v>0</v>
      </c>
      <c r="F679">
        <f>IFERROR(VLOOKUP(A679,القوة[],8,0),0)</f>
        <v>0</v>
      </c>
      <c r="G679">
        <f>IFERROR(VLOOKUP(A679,الضعف[],8,0),0)</f>
        <v>0</v>
      </c>
      <c r="H679">
        <f t="shared" si="10"/>
        <v>0</v>
      </c>
    </row>
    <row r="680" spans="1:8" x14ac:dyDescent="0.45">
      <c r="A680">
        <f>'الاداء الوظيفي'!A681</f>
        <v>0</v>
      </c>
      <c r="B680">
        <f>IFERROR(VLOOKUP(A680,الاداء[],16,0),0)</f>
        <v>0</v>
      </c>
      <c r="C680">
        <f>IFERROR(VLOOKUP(A680,الصفات[],9,0),0)</f>
        <v>0</v>
      </c>
      <c r="D680">
        <f>IFERROR(VLOOKUP(A680,العلاقات[],5,0),0)</f>
        <v>0</v>
      </c>
      <c r="E680">
        <f>IFERROR(VLOOKUP(A680,تشكرات[],8,0),0)</f>
        <v>0</v>
      </c>
      <c r="F680">
        <f>IFERROR(VLOOKUP(A680,القوة[],8,0),0)</f>
        <v>0</v>
      </c>
      <c r="G680">
        <f>IFERROR(VLOOKUP(A680,الضعف[],8,0),0)</f>
        <v>0</v>
      </c>
      <c r="H680">
        <f t="shared" si="10"/>
        <v>0</v>
      </c>
    </row>
    <row r="681" spans="1:8" x14ac:dyDescent="0.45">
      <c r="A681">
        <f>'الاداء الوظيفي'!A682</f>
        <v>0</v>
      </c>
      <c r="B681">
        <f>IFERROR(VLOOKUP(A681,الاداء[],16,0),0)</f>
        <v>0</v>
      </c>
      <c r="C681">
        <f>IFERROR(VLOOKUP(A681,الصفات[],9,0),0)</f>
        <v>0</v>
      </c>
      <c r="D681">
        <f>IFERROR(VLOOKUP(A681,العلاقات[],5,0),0)</f>
        <v>0</v>
      </c>
      <c r="E681">
        <f>IFERROR(VLOOKUP(A681,تشكرات[],8,0),0)</f>
        <v>0</v>
      </c>
      <c r="F681">
        <f>IFERROR(VLOOKUP(A681,القوة[],8,0),0)</f>
        <v>0</v>
      </c>
      <c r="G681">
        <f>IFERROR(VLOOKUP(A681,الضعف[],8,0),0)</f>
        <v>0</v>
      </c>
      <c r="H681">
        <f t="shared" si="10"/>
        <v>0</v>
      </c>
    </row>
    <row r="682" spans="1:8" x14ac:dyDescent="0.45">
      <c r="A682">
        <f>'الاداء الوظيفي'!A683</f>
        <v>0</v>
      </c>
      <c r="B682">
        <f>IFERROR(VLOOKUP(A682,الاداء[],16,0),0)</f>
        <v>0</v>
      </c>
      <c r="C682">
        <f>IFERROR(VLOOKUP(A682,الصفات[],9,0),0)</f>
        <v>0</v>
      </c>
      <c r="D682">
        <f>IFERROR(VLOOKUP(A682,العلاقات[],5,0),0)</f>
        <v>0</v>
      </c>
      <c r="E682">
        <f>IFERROR(VLOOKUP(A682,تشكرات[],8,0),0)</f>
        <v>0</v>
      </c>
      <c r="F682">
        <f>IFERROR(VLOOKUP(A682,القوة[],8,0),0)</f>
        <v>0</v>
      </c>
      <c r="G682">
        <f>IFERROR(VLOOKUP(A682,الضعف[],8,0),0)</f>
        <v>0</v>
      </c>
      <c r="H682">
        <f t="shared" si="10"/>
        <v>0</v>
      </c>
    </row>
    <row r="683" spans="1:8" x14ac:dyDescent="0.45">
      <c r="A683">
        <f>'الاداء الوظيفي'!A684</f>
        <v>0</v>
      </c>
      <c r="B683">
        <f>IFERROR(VLOOKUP(A683,الاداء[],16,0),0)</f>
        <v>0</v>
      </c>
      <c r="C683">
        <f>IFERROR(VLOOKUP(A683,الصفات[],9,0),0)</f>
        <v>0</v>
      </c>
      <c r="D683">
        <f>IFERROR(VLOOKUP(A683,العلاقات[],5,0),0)</f>
        <v>0</v>
      </c>
      <c r="E683">
        <f>IFERROR(VLOOKUP(A683,تشكرات[],8,0),0)</f>
        <v>0</v>
      </c>
      <c r="F683">
        <f>IFERROR(VLOOKUP(A683,القوة[],8,0),0)</f>
        <v>0</v>
      </c>
      <c r="G683">
        <f>IFERROR(VLOOKUP(A683,الضعف[],8,0),0)</f>
        <v>0</v>
      </c>
      <c r="H683">
        <f t="shared" si="10"/>
        <v>0</v>
      </c>
    </row>
    <row r="684" spans="1:8" x14ac:dyDescent="0.45">
      <c r="A684">
        <f>'الاداء الوظيفي'!A685</f>
        <v>0</v>
      </c>
      <c r="B684">
        <f>IFERROR(VLOOKUP(A684,الاداء[],16,0),0)</f>
        <v>0</v>
      </c>
      <c r="C684">
        <f>IFERROR(VLOOKUP(A684,الصفات[],9,0),0)</f>
        <v>0</v>
      </c>
      <c r="D684">
        <f>IFERROR(VLOOKUP(A684,العلاقات[],5,0),0)</f>
        <v>0</v>
      </c>
      <c r="E684">
        <f>IFERROR(VLOOKUP(A684,تشكرات[],8,0),0)</f>
        <v>0</v>
      </c>
      <c r="F684">
        <f>IFERROR(VLOOKUP(A684,القوة[],8,0),0)</f>
        <v>0</v>
      </c>
      <c r="G684">
        <f>IFERROR(VLOOKUP(A684,الضعف[],8,0),0)</f>
        <v>0</v>
      </c>
      <c r="H684">
        <f t="shared" si="10"/>
        <v>0</v>
      </c>
    </row>
    <row r="685" spans="1:8" x14ac:dyDescent="0.45">
      <c r="A685">
        <f>'الاداء الوظيفي'!A686</f>
        <v>0</v>
      </c>
      <c r="B685">
        <f>IFERROR(VLOOKUP(A685,الاداء[],16,0),0)</f>
        <v>0</v>
      </c>
      <c r="C685">
        <f>IFERROR(VLOOKUP(A685,الصفات[],9,0),0)</f>
        <v>0</v>
      </c>
      <c r="D685">
        <f>IFERROR(VLOOKUP(A685,العلاقات[],5,0),0)</f>
        <v>0</v>
      </c>
      <c r="E685">
        <f>IFERROR(VLOOKUP(A685,تشكرات[],8,0),0)</f>
        <v>0</v>
      </c>
      <c r="F685">
        <f>IFERROR(VLOOKUP(A685,القوة[],8,0),0)</f>
        <v>0</v>
      </c>
      <c r="G685">
        <f>IFERROR(VLOOKUP(A685,الضعف[],8,0),0)</f>
        <v>0</v>
      </c>
      <c r="H685">
        <f t="shared" si="10"/>
        <v>0</v>
      </c>
    </row>
    <row r="686" spans="1:8" x14ac:dyDescent="0.45">
      <c r="A686">
        <f>'الاداء الوظيفي'!A687</f>
        <v>0</v>
      </c>
      <c r="B686">
        <f>IFERROR(VLOOKUP(A686,الاداء[],16,0),0)</f>
        <v>0</v>
      </c>
      <c r="C686">
        <f>IFERROR(VLOOKUP(A686,الصفات[],9,0),0)</f>
        <v>0</v>
      </c>
      <c r="D686">
        <f>IFERROR(VLOOKUP(A686,العلاقات[],5,0),0)</f>
        <v>0</v>
      </c>
      <c r="E686">
        <f>IFERROR(VLOOKUP(A686,تشكرات[],8,0),0)</f>
        <v>0</v>
      </c>
      <c r="F686">
        <f>IFERROR(VLOOKUP(A686,القوة[],8,0),0)</f>
        <v>0</v>
      </c>
      <c r="G686">
        <f>IFERROR(VLOOKUP(A686,الضعف[],8,0),0)</f>
        <v>0</v>
      </c>
      <c r="H686">
        <f t="shared" si="10"/>
        <v>0</v>
      </c>
    </row>
    <row r="687" spans="1:8" x14ac:dyDescent="0.45">
      <c r="A687">
        <f>'الاداء الوظيفي'!A688</f>
        <v>0</v>
      </c>
      <c r="B687">
        <f>IFERROR(VLOOKUP(A687,الاداء[],16,0),0)</f>
        <v>0</v>
      </c>
      <c r="C687">
        <f>IFERROR(VLOOKUP(A687,الصفات[],9,0),0)</f>
        <v>0</v>
      </c>
      <c r="D687">
        <f>IFERROR(VLOOKUP(A687,العلاقات[],5,0),0)</f>
        <v>0</v>
      </c>
      <c r="E687">
        <f>IFERROR(VLOOKUP(A687,تشكرات[],8,0),0)</f>
        <v>0</v>
      </c>
      <c r="F687">
        <f>IFERROR(VLOOKUP(A687,القوة[],8,0),0)</f>
        <v>0</v>
      </c>
      <c r="G687">
        <f>IFERROR(VLOOKUP(A687,الضعف[],8,0),0)</f>
        <v>0</v>
      </c>
      <c r="H687">
        <f t="shared" si="10"/>
        <v>0</v>
      </c>
    </row>
    <row r="688" spans="1:8" x14ac:dyDescent="0.45">
      <c r="A688">
        <f>'الاداء الوظيفي'!A689</f>
        <v>0</v>
      </c>
      <c r="B688">
        <f>IFERROR(VLOOKUP(A688,الاداء[],16,0),0)</f>
        <v>0</v>
      </c>
      <c r="C688">
        <f>IFERROR(VLOOKUP(A688,الصفات[],9,0),0)</f>
        <v>0</v>
      </c>
      <c r="D688">
        <f>IFERROR(VLOOKUP(A688,العلاقات[],5,0),0)</f>
        <v>0</v>
      </c>
      <c r="E688">
        <f>IFERROR(VLOOKUP(A688,تشكرات[],8,0),0)</f>
        <v>0</v>
      </c>
      <c r="F688">
        <f>IFERROR(VLOOKUP(A688,القوة[],8,0),0)</f>
        <v>0</v>
      </c>
      <c r="G688">
        <f>IFERROR(VLOOKUP(A688,الضعف[],8,0),0)</f>
        <v>0</v>
      </c>
      <c r="H688">
        <f t="shared" si="10"/>
        <v>0</v>
      </c>
    </row>
    <row r="689" spans="1:8" x14ac:dyDescent="0.45">
      <c r="A689">
        <f>'الاداء الوظيفي'!A690</f>
        <v>0</v>
      </c>
      <c r="B689">
        <f>IFERROR(VLOOKUP(A689,الاداء[],16,0),0)</f>
        <v>0</v>
      </c>
      <c r="C689">
        <f>IFERROR(VLOOKUP(A689,الصفات[],9,0),0)</f>
        <v>0</v>
      </c>
      <c r="D689">
        <f>IFERROR(VLOOKUP(A689,العلاقات[],5,0),0)</f>
        <v>0</v>
      </c>
      <c r="E689">
        <f>IFERROR(VLOOKUP(A689,تشكرات[],8,0),0)</f>
        <v>0</v>
      </c>
      <c r="F689">
        <f>IFERROR(VLOOKUP(A689,القوة[],8,0),0)</f>
        <v>0</v>
      </c>
      <c r="G689">
        <f>IFERROR(VLOOKUP(A689,الضعف[],8,0),0)</f>
        <v>0</v>
      </c>
      <c r="H689">
        <f t="shared" si="10"/>
        <v>0</v>
      </c>
    </row>
    <row r="690" spans="1:8" x14ac:dyDescent="0.45">
      <c r="A690">
        <f>'الاداء الوظيفي'!A691</f>
        <v>0</v>
      </c>
      <c r="B690">
        <f>IFERROR(VLOOKUP(A690,الاداء[],16,0),0)</f>
        <v>0</v>
      </c>
      <c r="C690">
        <f>IFERROR(VLOOKUP(A690,الصفات[],9,0),0)</f>
        <v>0</v>
      </c>
      <c r="D690">
        <f>IFERROR(VLOOKUP(A690,العلاقات[],5,0),0)</f>
        <v>0</v>
      </c>
      <c r="E690">
        <f>IFERROR(VLOOKUP(A690,تشكرات[],8,0),0)</f>
        <v>0</v>
      </c>
      <c r="F690">
        <f>IFERROR(VLOOKUP(A690,القوة[],8,0),0)</f>
        <v>0</v>
      </c>
      <c r="G690">
        <f>IFERROR(VLOOKUP(A690,الضعف[],8,0),0)</f>
        <v>0</v>
      </c>
      <c r="H690">
        <f t="shared" si="10"/>
        <v>0</v>
      </c>
    </row>
    <row r="691" spans="1:8" x14ac:dyDescent="0.45">
      <c r="A691">
        <f>'الاداء الوظيفي'!A692</f>
        <v>0</v>
      </c>
      <c r="B691">
        <f>IFERROR(VLOOKUP(A691,الاداء[],16,0),0)</f>
        <v>0</v>
      </c>
      <c r="C691">
        <f>IFERROR(VLOOKUP(A691,الصفات[],9,0),0)</f>
        <v>0</v>
      </c>
      <c r="D691">
        <f>IFERROR(VLOOKUP(A691,العلاقات[],5,0),0)</f>
        <v>0</v>
      </c>
      <c r="E691">
        <f>IFERROR(VLOOKUP(A691,تشكرات[],8,0),0)</f>
        <v>0</v>
      </c>
      <c r="F691">
        <f>IFERROR(VLOOKUP(A691,القوة[],8,0),0)</f>
        <v>0</v>
      </c>
      <c r="G691">
        <f>IFERROR(VLOOKUP(A691,الضعف[],8,0),0)</f>
        <v>0</v>
      </c>
      <c r="H691">
        <f t="shared" si="10"/>
        <v>0</v>
      </c>
    </row>
    <row r="692" spans="1:8" x14ac:dyDescent="0.45">
      <c r="A692">
        <f>'الاداء الوظيفي'!A693</f>
        <v>0</v>
      </c>
      <c r="B692">
        <f>IFERROR(VLOOKUP(A692,الاداء[],16,0),0)</f>
        <v>0</v>
      </c>
      <c r="C692">
        <f>IFERROR(VLOOKUP(A692,الصفات[],9,0),0)</f>
        <v>0</v>
      </c>
      <c r="D692">
        <f>IFERROR(VLOOKUP(A692,العلاقات[],5,0),0)</f>
        <v>0</v>
      </c>
      <c r="E692">
        <f>IFERROR(VLOOKUP(A692,تشكرات[],8,0),0)</f>
        <v>0</v>
      </c>
      <c r="F692">
        <f>IFERROR(VLOOKUP(A692,القوة[],8,0),0)</f>
        <v>0</v>
      </c>
      <c r="G692">
        <f>IFERROR(VLOOKUP(A692,الضعف[],8,0),0)</f>
        <v>0</v>
      </c>
      <c r="H692">
        <f t="shared" si="10"/>
        <v>0</v>
      </c>
    </row>
    <row r="693" spans="1:8" x14ac:dyDescent="0.45">
      <c r="A693">
        <f>'الاداء الوظيفي'!A694</f>
        <v>0</v>
      </c>
      <c r="B693">
        <f>IFERROR(VLOOKUP(A693,الاداء[],16,0),0)</f>
        <v>0</v>
      </c>
      <c r="C693">
        <f>IFERROR(VLOOKUP(A693,الصفات[],9,0),0)</f>
        <v>0</v>
      </c>
      <c r="D693">
        <f>IFERROR(VLOOKUP(A693,العلاقات[],5,0),0)</f>
        <v>0</v>
      </c>
      <c r="E693">
        <f>IFERROR(VLOOKUP(A693,تشكرات[],8,0),0)</f>
        <v>0</v>
      </c>
      <c r="F693">
        <f>IFERROR(VLOOKUP(A693,القوة[],8,0),0)</f>
        <v>0</v>
      </c>
      <c r="G693">
        <f>IFERROR(VLOOKUP(A693,الضعف[],8,0),0)</f>
        <v>0</v>
      </c>
      <c r="H693">
        <f t="shared" si="10"/>
        <v>0</v>
      </c>
    </row>
    <row r="694" spans="1:8" x14ac:dyDescent="0.45">
      <c r="A694">
        <f>'الاداء الوظيفي'!A695</f>
        <v>0</v>
      </c>
      <c r="B694">
        <f>IFERROR(VLOOKUP(A694,الاداء[],16,0),0)</f>
        <v>0</v>
      </c>
      <c r="C694">
        <f>IFERROR(VLOOKUP(A694,الصفات[],9,0),0)</f>
        <v>0</v>
      </c>
      <c r="D694">
        <f>IFERROR(VLOOKUP(A694,العلاقات[],5,0),0)</f>
        <v>0</v>
      </c>
      <c r="E694">
        <f>IFERROR(VLOOKUP(A694,تشكرات[],8,0),0)</f>
        <v>0</v>
      </c>
      <c r="F694">
        <f>IFERROR(VLOOKUP(A694,القوة[],8,0),0)</f>
        <v>0</v>
      </c>
      <c r="G694">
        <f>IFERROR(VLOOKUP(A694,الضعف[],8,0),0)</f>
        <v>0</v>
      </c>
      <c r="H694">
        <f t="shared" si="10"/>
        <v>0</v>
      </c>
    </row>
    <row r="695" spans="1:8" x14ac:dyDescent="0.45">
      <c r="A695">
        <f>'الاداء الوظيفي'!A696</f>
        <v>0</v>
      </c>
      <c r="B695">
        <f>IFERROR(VLOOKUP(A695,الاداء[],16,0),0)</f>
        <v>0</v>
      </c>
      <c r="C695">
        <f>IFERROR(VLOOKUP(A695,الصفات[],9,0),0)</f>
        <v>0</v>
      </c>
      <c r="D695">
        <f>IFERROR(VLOOKUP(A695,العلاقات[],5,0),0)</f>
        <v>0</v>
      </c>
      <c r="E695">
        <f>IFERROR(VLOOKUP(A695,تشكرات[],8,0),0)</f>
        <v>0</v>
      </c>
      <c r="F695">
        <f>IFERROR(VLOOKUP(A695,القوة[],8,0),0)</f>
        <v>0</v>
      </c>
      <c r="G695">
        <f>IFERROR(VLOOKUP(A695,الضعف[],8,0),0)</f>
        <v>0</v>
      </c>
      <c r="H695">
        <f t="shared" si="10"/>
        <v>0</v>
      </c>
    </row>
    <row r="696" spans="1:8" x14ac:dyDescent="0.45">
      <c r="A696">
        <f>'الاداء الوظيفي'!A697</f>
        <v>0</v>
      </c>
      <c r="B696">
        <f>IFERROR(VLOOKUP(A696,الاداء[],16,0),0)</f>
        <v>0</v>
      </c>
      <c r="C696">
        <f>IFERROR(VLOOKUP(A696,الصفات[],9,0),0)</f>
        <v>0</v>
      </c>
      <c r="D696">
        <f>IFERROR(VLOOKUP(A696,العلاقات[],5,0),0)</f>
        <v>0</v>
      </c>
      <c r="E696">
        <f>IFERROR(VLOOKUP(A696,تشكرات[],8,0),0)</f>
        <v>0</v>
      </c>
      <c r="F696">
        <f>IFERROR(VLOOKUP(A696,القوة[],8,0),0)</f>
        <v>0</v>
      </c>
      <c r="G696">
        <f>IFERROR(VLOOKUP(A696,الضعف[],8,0),0)</f>
        <v>0</v>
      </c>
      <c r="H696">
        <f t="shared" si="10"/>
        <v>0</v>
      </c>
    </row>
    <row r="697" spans="1:8" x14ac:dyDescent="0.45">
      <c r="A697">
        <f>'الاداء الوظيفي'!A698</f>
        <v>0</v>
      </c>
      <c r="B697">
        <f>IFERROR(VLOOKUP(A697,الاداء[],16,0),0)</f>
        <v>0</v>
      </c>
      <c r="C697">
        <f>IFERROR(VLOOKUP(A697,الصفات[],9,0),0)</f>
        <v>0</v>
      </c>
      <c r="D697">
        <f>IFERROR(VLOOKUP(A697,العلاقات[],5,0),0)</f>
        <v>0</v>
      </c>
      <c r="E697">
        <f>IFERROR(VLOOKUP(A697,تشكرات[],8,0),0)</f>
        <v>0</v>
      </c>
      <c r="F697">
        <f>IFERROR(VLOOKUP(A697,القوة[],8,0),0)</f>
        <v>0</v>
      </c>
      <c r="G697">
        <f>IFERROR(VLOOKUP(A697,الضعف[],8,0),0)</f>
        <v>0</v>
      </c>
      <c r="H697">
        <f t="shared" si="10"/>
        <v>0</v>
      </c>
    </row>
    <row r="698" spans="1:8" x14ac:dyDescent="0.45">
      <c r="A698">
        <f>'الاداء الوظيفي'!A699</f>
        <v>0</v>
      </c>
      <c r="B698">
        <f>IFERROR(VLOOKUP(A698,الاداء[],16,0),0)</f>
        <v>0</v>
      </c>
      <c r="C698">
        <f>IFERROR(VLOOKUP(A698,الصفات[],9,0),0)</f>
        <v>0</v>
      </c>
      <c r="D698">
        <f>IFERROR(VLOOKUP(A698,العلاقات[],5,0),0)</f>
        <v>0</v>
      </c>
      <c r="E698">
        <f>IFERROR(VLOOKUP(A698,تشكرات[],8,0),0)</f>
        <v>0</v>
      </c>
      <c r="F698">
        <f>IFERROR(VLOOKUP(A698,القوة[],8,0),0)</f>
        <v>0</v>
      </c>
      <c r="G698">
        <f>IFERROR(VLOOKUP(A698,الضعف[],8,0),0)</f>
        <v>0</v>
      </c>
      <c r="H698">
        <f t="shared" si="10"/>
        <v>0</v>
      </c>
    </row>
    <row r="699" spans="1:8" x14ac:dyDescent="0.45">
      <c r="A699">
        <f>'الاداء الوظيفي'!A700</f>
        <v>0</v>
      </c>
      <c r="B699">
        <f>IFERROR(VLOOKUP(A699,الاداء[],16,0),0)</f>
        <v>0</v>
      </c>
      <c r="C699">
        <f>IFERROR(VLOOKUP(A699,الصفات[],9,0),0)</f>
        <v>0</v>
      </c>
      <c r="D699">
        <f>IFERROR(VLOOKUP(A699,العلاقات[],5,0),0)</f>
        <v>0</v>
      </c>
      <c r="E699">
        <f>IFERROR(VLOOKUP(A699,تشكرات[],8,0),0)</f>
        <v>0</v>
      </c>
      <c r="F699">
        <f>IFERROR(VLOOKUP(A699,القوة[],8,0),0)</f>
        <v>0</v>
      </c>
      <c r="G699">
        <f>IFERROR(VLOOKUP(A699,الضعف[],8,0),0)</f>
        <v>0</v>
      </c>
      <c r="H699">
        <f t="shared" si="10"/>
        <v>0</v>
      </c>
    </row>
    <row r="700" spans="1:8" x14ac:dyDescent="0.45">
      <c r="A700">
        <f>'الاداء الوظيفي'!A701</f>
        <v>0</v>
      </c>
      <c r="B700">
        <f>IFERROR(VLOOKUP(A700,الاداء[],16,0),0)</f>
        <v>0</v>
      </c>
      <c r="C700">
        <f>IFERROR(VLOOKUP(A700,الصفات[],9,0),0)</f>
        <v>0</v>
      </c>
      <c r="D700">
        <f>IFERROR(VLOOKUP(A700,العلاقات[],5,0),0)</f>
        <v>0</v>
      </c>
      <c r="E700">
        <f>IFERROR(VLOOKUP(A700,تشكرات[],8,0),0)</f>
        <v>0</v>
      </c>
      <c r="F700">
        <f>IFERROR(VLOOKUP(A700,القوة[],8,0),0)</f>
        <v>0</v>
      </c>
      <c r="G700">
        <f>IFERROR(VLOOKUP(A700,الضعف[],8,0),0)</f>
        <v>0</v>
      </c>
      <c r="H700">
        <f t="shared" si="10"/>
        <v>0</v>
      </c>
    </row>
    <row r="701" spans="1:8" x14ac:dyDescent="0.45">
      <c r="A701">
        <f>'الاداء الوظيفي'!A702</f>
        <v>0</v>
      </c>
      <c r="B701">
        <f>IFERROR(VLOOKUP(A701,الاداء[],16,0),0)</f>
        <v>0</v>
      </c>
      <c r="C701">
        <f>IFERROR(VLOOKUP(A701,الصفات[],9,0),0)</f>
        <v>0</v>
      </c>
      <c r="D701">
        <f>IFERROR(VLOOKUP(A701,العلاقات[],5,0),0)</f>
        <v>0</v>
      </c>
      <c r="E701">
        <f>IFERROR(VLOOKUP(A701,تشكرات[],8,0),0)</f>
        <v>0</v>
      </c>
      <c r="F701">
        <f>IFERROR(VLOOKUP(A701,القوة[],8,0),0)</f>
        <v>0</v>
      </c>
      <c r="G701">
        <f>IFERROR(VLOOKUP(A701,الضعف[],8,0),0)</f>
        <v>0</v>
      </c>
      <c r="H701">
        <f t="shared" si="10"/>
        <v>0</v>
      </c>
    </row>
    <row r="702" spans="1:8" x14ac:dyDescent="0.45">
      <c r="A702">
        <f>'الاداء الوظيفي'!A703</f>
        <v>0</v>
      </c>
      <c r="B702">
        <f>IFERROR(VLOOKUP(A702,الاداء[],16,0),0)</f>
        <v>0</v>
      </c>
      <c r="C702">
        <f>IFERROR(VLOOKUP(A702,الصفات[],9,0),0)</f>
        <v>0</v>
      </c>
      <c r="D702">
        <f>IFERROR(VLOOKUP(A702,العلاقات[],5,0),0)</f>
        <v>0</v>
      </c>
      <c r="E702">
        <f>IFERROR(VLOOKUP(A702,تشكرات[],8,0),0)</f>
        <v>0</v>
      </c>
      <c r="F702">
        <f>IFERROR(VLOOKUP(A702,القوة[],8,0),0)</f>
        <v>0</v>
      </c>
      <c r="G702">
        <f>IFERROR(VLOOKUP(A702,الضعف[],8,0),0)</f>
        <v>0</v>
      </c>
      <c r="H702">
        <f t="shared" si="10"/>
        <v>0</v>
      </c>
    </row>
    <row r="703" spans="1:8" x14ac:dyDescent="0.45">
      <c r="A703">
        <f>'الاداء الوظيفي'!A704</f>
        <v>0</v>
      </c>
      <c r="B703">
        <f>IFERROR(VLOOKUP(A703,الاداء[],16,0),0)</f>
        <v>0</v>
      </c>
      <c r="C703">
        <f>IFERROR(VLOOKUP(A703,الصفات[],9,0),0)</f>
        <v>0</v>
      </c>
      <c r="D703">
        <f>IFERROR(VLOOKUP(A703,العلاقات[],5,0),0)</f>
        <v>0</v>
      </c>
      <c r="E703">
        <f>IFERROR(VLOOKUP(A703,تشكرات[],8,0),0)</f>
        <v>0</v>
      </c>
      <c r="F703">
        <f>IFERROR(VLOOKUP(A703,القوة[],8,0),0)</f>
        <v>0</v>
      </c>
      <c r="G703">
        <f>IFERROR(VLOOKUP(A703,الضعف[],8,0),0)</f>
        <v>0</v>
      </c>
      <c r="H703">
        <f t="shared" si="10"/>
        <v>0</v>
      </c>
    </row>
    <row r="704" spans="1:8" x14ac:dyDescent="0.45">
      <c r="A704">
        <f>'الاداء الوظيفي'!A705</f>
        <v>0</v>
      </c>
      <c r="B704">
        <f>IFERROR(VLOOKUP(A704,الاداء[],16,0),0)</f>
        <v>0</v>
      </c>
      <c r="C704">
        <f>IFERROR(VLOOKUP(A704,الصفات[],9,0),0)</f>
        <v>0</v>
      </c>
      <c r="D704">
        <f>IFERROR(VLOOKUP(A704,العلاقات[],5,0),0)</f>
        <v>0</v>
      </c>
      <c r="E704">
        <f>IFERROR(VLOOKUP(A704,تشكرات[],8,0),0)</f>
        <v>0</v>
      </c>
      <c r="F704">
        <f>IFERROR(VLOOKUP(A704,القوة[],8,0),0)</f>
        <v>0</v>
      </c>
      <c r="G704">
        <f>IFERROR(VLOOKUP(A704,الضعف[],8,0),0)</f>
        <v>0</v>
      </c>
      <c r="H704">
        <f t="shared" si="10"/>
        <v>0</v>
      </c>
    </row>
    <row r="705" spans="1:8" x14ac:dyDescent="0.45">
      <c r="A705">
        <f>'الاداء الوظيفي'!A706</f>
        <v>0</v>
      </c>
      <c r="B705">
        <f>IFERROR(VLOOKUP(A705,الاداء[],16,0),0)</f>
        <v>0</v>
      </c>
      <c r="C705">
        <f>IFERROR(VLOOKUP(A705,الصفات[],9,0),0)</f>
        <v>0</v>
      </c>
      <c r="D705">
        <f>IFERROR(VLOOKUP(A705,العلاقات[],5,0),0)</f>
        <v>0</v>
      </c>
      <c r="E705">
        <f>IFERROR(VLOOKUP(A705,تشكرات[],8,0),0)</f>
        <v>0</v>
      </c>
      <c r="F705">
        <f>IFERROR(VLOOKUP(A705,القوة[],8,0),0)</f>
        <v>0</v>
      </c>
      <c r="G705">
        <f>IFERROR(VLOOKUP(A705,الضعف[],8,0),0)</f>
        <v>0</v>
      </c>
      <c r="H705">
        <f t="shared" si="10"/>
        <v>0</v>
      </c>
    </row>
    <row r="706" spans="1:8" x14ac:dyDescent="0.45">
      <c r="A706">
        <f>'الاداء الوظيفي'!A707</f>
        <v>0</v>
      </c>
      <c r="B706">
        <f>IFERROR(VLOOKUP(A706,الاداء[],16,0),0)</f>
        <v>0</v>
      </c>
      <c r="C706">
        <f>IFERROR(VLOOKUP(A706,الصفات[],9,0),0)</f>
        <v>0</v>
      </c>
      <c r="D706">
        <f>IFERROR(VLOOKUP(A706,العلاقات[],5,0),0)</f>
        <v>0</v>
      </c>
      <c r="E706">
        <f>IFERROR(VLOOKUP(A706,تشكرات[],8,0),0)</f>
        <v>0</v>
      </c>
      <c r="F706">
        <f>IFERROR(VLOOKUP(A706,القوة[],8,0),0)</f>
        <v>0</v>
      </c>
      <c r="G706">
        <f>IFERROR(VLOOKUP(A706,الضعف[],8,0),0)</f>
        <v>0</v>
      </c>
      <c r="H706">
        <f t="shared" si="10"/>
        <v>0</v>
      </c>
    </row>
    <row r="707" spans="1:8" x14ac:dyDescent="0.45">
      <c r="A707">
        <f>'الاداء الوظيفي'!A708</f>
        <v>0</v>
      </c>
      <c r="B707">
        <f>IFERROR(VLOOKUP(A707,الاداء[],16,0),0)</f>
        <v>0</v>
      </c>
      <c r="C707">
        <f>IFERROR(VLOOKUP(A707,الصفات[],9,0),0)</f>
        <v>0</v>
      </c>
      <c r="D707">
        <f>IFERROR(VLOOKUP(A707,العلاقات[],5,0),0)</f>
        <v>0</v>
      </c>
      <c r="E707">
        <f>IFERROR(VLOOKUP(A707,تشكرات[],8,0),0)</f>
        <v>0</v>
      </c>
      <c r="F707">
        <f>IFERROR(VLOOKUP(A707,القوة[],8,0),0)</f>
        <v>0</v>
      </c>
      <c r="G707">
        <f>IFERROR(VLOOKUP(A707,الضعف[],8,0),0)</f>
        <v>0</v>
      </c>
      <c r="H707">
        <f t="shared" ref="H707:H770" si="11">IF(B707+C707+D707+E707+F707-G707&gt;100,100,B707+C707+D707+E707+F707-G707)</f>
        <v>0</v>
      </c>
    </row>
    <row r="708" spans="1:8" x14ac:dyDescent="0.45">
      <c r="A708">
        <f>'الاداء الوظيفي'!A709</f>
        <v>0</v>
      </c>
      <c r="B708">
        <f>IFERROR(VLOOKUP(A708,الاداء[],16,0),0)</f>
        <v>0</v>
      </c>
      <c r="C708">
        <f>IFERROR(VLOOKUP(A708,الصفات[],9,0),0)</f>
        <v>0</v>
      </c>
      <c r="D708">
        <f>IFERROR(VLOOKUP(A708,العلاقات[],5,0),0)</f>
        <v>0</v>
      </c>
      <c r="E708">
        <f>IFERROR(VLOOKUP(A708,تشكرات[],8,0),0)</f>
        <v>0</v>
      </c>
      <c r="F708">
        <f>IFERROR(VLOOKUP(A708,القوة[],8,0),0)</f>
        <v>0</v>
      </c>
      <c r="G708">
        <f>IFERROR(VLOOKUP(A708,الضعف[],8,0),0)</f>
        <v>0</v>
      </c>
      <c r="H708">
        <f t="shared" si="11"/>
        <v>0</v>
      </c>
    </row>
    <row r="709" spans="1:8" x14ac:dyDescent="0.45">
      <c r="A709">
        <f>'الاداء الوظيفي'!A710</f>
        <v>0</v>
      </c>
      <c r="B709">
        <f>IFERROR(VLOOKUP(A709,الاداء[],16,0),0)</f>
        <v>0</v>
      </c>
      <c r="C709">
        <f>IFERROR(VLOOKUP(A709,الصفات[],9,0),0)</f>
        <v>0</v>
      </c>
      <c r="D709">
        <f>IFERROR(VLOOKUP(A709,العلاقات[],5,0),0)</f>
        <v>0</v>
      </c>
      <c r="E709">
        <f>IFERROR(VLOOKUP(A709,تشكرات[],8,0),0)</f>
        <v>0</v>
      </c>
      <c r="F709">
        <f>IFERROR(VLOOKUP(A709,القوة[],8,0),0)</f>
        <v>0</v>
      </c>
      <c r="G709">
        <f>IFERROR(VLOOKUP(A709,الضعف[],8,0),0)</f>
        <v>0</v>
      </c>
      <c r="H709">
        <f t="shared" si="11"/>
        <v>0</v>
      </c>
    </row>
    <row r="710" spans="1:8" x14ac:dyDescent="0.45">
      <c r="A710">
        <f>'الاداء الوظيفي'!A711</f>
        <v>0</v>
      </c>
      <c r="B710">
        <f>IFERROR(VLOOKUP(A710,الاداء[],16,0),0)</f>
        <v>0</v>
      </c>
      <c r="C710">
        <f>IFERROR(VLOOKUP(A710,الصفات[],9,0),0)</f>
        <v>0</v>
      </c>
      <c r="D710">
        <f>IFERROR(VLOOKUP(A710,العلاقات[],5,0),0)</f>
        <v>0</v>
      </c>
      <c r="E710">
        <f>IFERROR(VLOOKUP(A710,تشكرات[],8,0),0)</f>
        <v>0</v>
      </c>
      <c r="F710">
        <f>IFERROR(VLOOKUP(A710,القوة[],8,0),0)</f>
        <v>0</v>
      </c>
      <c r="G710">
        <f>IFERROR(VLOOKUP(A710,الضعف[],8,0),0)</f>
        <v>0</v>
      </c>
      <c r="H710">
        <f t="shared" si="11"/>
        <v>0</v>
      </c>
    </row>
    <row r="711" spans="1:8" x14ac:dyDescent="0.45">
      <c r="A711">
        <f>'الاداء الوظيفي'!A712</f>
        <v>0</v>
      </c>
      <c r="B711">
        <f>IFERROR(VLOOKUP(A711,الاداء[],16,0),0)</f>
        <v>0</v>
      </c>
      <c r="C711">
        <f>IFERROR(VLOOKUP(A711,الصفات[],9,0),0)</f>
        <v>0</v>
      </c>
      <c r="D711">
        <f>IFERROR(VLOOKUP(A711,العلاقات[],5,0),0)</f>
        <v>0</v>
      </c>
      <c r="E711">
        <f>IFERROR(VLOOKUP(A711,تشكرات[],8,0),0)</f>
        <v>0</v>
      </c>
      <c r="F711">
        <f>IFERROR(VLOOKUP(A711,القوة[],8,0),0)</f>
        <v>0</v>
      </c>
      <c r="G711">
        <f>IFERROR(VLOOKUP(A711,الضعف[],8,0),0)</f>
        <v>0</v>
      </c>
      <c r="H711">
        <f t="shared" si="11"/>
        <v>0</v>
      </c>
    </row>
    <row r="712" spans="1:8" x14ac:dyDescent="0.45">
      <c r="A712">
        <f>'الاداء الوظيفي'!A713</f>
        <v>0</v>
      </c>
      <c r="B712">
        <f>IFERROR(VLOOKUP(A712,الاداء[],16,0),0)</f>
        <v>0</v>
      </c>
      <c r="C712">
        <f>IFERROR(VLOOKUP(A712,الصفات[],9,0),0)</f>
        <v>0</v>
      </c>
      <c r="D712">
        <f>IFERROR(VLOOKUP(A712,العلاقات[],5,0),0)</f>
        <v>0</v>
      </c>
      <c r="E712">
        <f>IFERROR(VLOOKUP(A712,تشكرات[],8,0),0)</f>
        <v>0</v>
      </c>
      <c r="F712">
        <f>IFERROR(VLOOKUP(A712,القوة[],8,0),0)</f>
        <v>0</v>
      </c>
      <c r="G712">
        <f>IFERROR(VLOOKUP(A712,الضعف[],8,0),0)</f>
        <v>0</v>
      </c>
      <c r="H712">
        <f t="shared" si="11"/>
        <v>0</v>
      </c>
    </row>
    <row r="713" spans="1:8" x14ac:dyDescent="0.45">
      <c r="A713">
        <f>'الاداء الوظيفي'!A714</f>
        <v>0</v>
      </c>
      <c r="B713">
        <f>IFERROR(VLOOKUP(A713,الاداء[],16,0),0)</f>
        <v>0</v>
      </c>
      <c r="C713">
        <f>IFERROR(VLOOKUP(A713,الصفات[],9,0),0)</f>
        <v>0</v>
      </c>
      <c r="D713">
        <f>IFERROR(VLOOKUP(A713,العلاقات[],5,0),0)</f>
        <v>0</v>
      </c>
      <c r="E713">
        <f>IFERROR(VLOOKUP(A713,تشكرات[],8,0),0)</f>
        <v>0</v>
      </c>
      <c r="F713">
        <f>IFERROR(VLOOKUP(A713,القوة[],8,0),0)</f>
        <v>0</v>
      </c>
      <c r="G713">
        <f>IFERROR(VLOOKUP(A713,الضعف[],8,0),0)</f>
        <v>0</v>
      </c>
      <c r="H713">
        <f t="shared" si="11"/>
        <v>0</v>
      </c>
    </row>
    <row r="714" spans="1:8" x14ac:dyDescent="0.45">
      <c r="A714">
        <f>'الاداء الوظيفي'!A715</f>
        <v>0</v>
      </c>
      <c r="B714">
        <f>IFERROR(VLOOKUP(A714,الاداء[],16,0),0)</f>
        <v>0</v>
      </c>
      <c r="C714">
        <f>IFERROR(VLOOKUP(A714,الصفات[],9,0),0)</f>
        <v>0</v>
      </c>
      <c r="D714">
        <f>IFERROR(VLOOKUP(A714,العلاقات[],5,0),0)</f>
        <v>0</v>
      </c>
      <c r="E714">
        <f>IFERROR(VLOOKUP(A714,تشكرات[],8,0),0)</f>
        <v>0</v>
      </c>
      <c r="F714">
        <f>IFERROR(VLOOKUP(A714,القوة[],8,0),0)</f>
        <v>0</v>
      </c>
      <c r="G714">
        <f>IFERROR(VLOOKUP(A714,الضعف[],8,0),0)</f>
        <v>0</v>
      </c>
      <c r="H714">
        <f t="shared" si="11"/>
        <v>0</v>
      </c>
    </row>
    <row r="715" spans="1:8" x14ac:dyDescent="0.45">
      <c r="A715">
        <f>'الاداء الوظيفي'!A716</f>
        <v>0</v>
      </c>
      <c r="B715">
        <f>IFERROR(VLOOKUP(A715,الاداء[],16,0),0)</f>
        <v>0</v>
      </c>
      <c r="C715">
        <f>IFERROR(VLOOKUP(A715,الصفات[],9,0),0)</f>
        <v>0</v>
      </c>
      <c r="D715">
        <f>IFERROR(VLOOKUP(A715,العلاقات[],5,0),0)</f>
        <v>0</v>
      </c>
      <c r="E715">
        <f>IFERROR(VLOOKUP(A715,تشكرات[],8,0),0)</f>
        <v>0</v>
      </c>
      <c r="F715">
        <f>IFERROR(VLOOKUP(A715,القوة[],8,0),0)</f>
        <v>0</v>
      </c>
      <c r="G715">
        <f>IFERROR(VLOOKUP(A715,الضعف[],8,0),0)</f>
        <v>0</v>
      </c>
      <c r="H715">
        <f t="shared" si="11"/>
        <v>0</v>
      </c>
    </row>
    <row r="716" spans="1:8" x14ac:dyDescent="0.45">
      <c r="A716">
        <f>'الاداء الوظيفي'!A717</f>
        <v>0</v>
      </c>
      <c r="B716">
        <f>IFERROR(VLOOKUP(A716,الاداء[],16,0),0)</f>
        <v>0</v>
      </c>
      <c r="C716">
        <f>IFERROR(VLOOKUP(A716,الصفات[],9,0),0)</f>
        <v>0</v>
      </c>
      <c r="D716">
        <f>IFERROR(VLOOKUP(A716,العلاقات[],5,0),0)</f>
        <v>0</v>
      </c>
      <c r="E716">
        <f>IFERROR(VLOOKUP(A716,تشكرات[],8,0),0)</f>
        <v>0</v>
      </c>
      <c r="F716">
        <f>IFERROR(VLOOKUP(A716,القوة[],8,0),0)</f>
        <v>0</v>
      </c>
      <c r="G716">
        <f>IFERROR(VLOOKUP(A716,الضعف[],8,0),0)</f>
        <v>0</v>
      </c>
      <c r="H716">
        <f t="shared" si="11"/>
        <v>0</v>
      </c>
    </row>
    <row r="717" spans="1:8" x14ac:dyDescent="0.45">
      <c r="A717">
        <f>'الاداء الوظيفي'!A718</f>
        <v>0</v>
      </c>
      <c r="B717">
        <f>IFERROR(VLOOKUP(A717,الاداء[],16,0),0)</f>
        <v>0</v>
      </c>
      <c r="C717">
        <f>IFERROR(VLOOKUP(A717,الصفات[],9,0),0)</f>
        <v>0</v>
      </c>
      <c r="D717">
        <f>IFERROR(VLOOKUP(A717,العلاقات[],5,0),0)</f>
        <v>0</v>
      </c>
      <c r="E717">
        <f>IFERROR(VLOOKUP(A717,تشكرات[],8,0),0)</f>
        <v>0</v>
      </c>
      <c r="F717">
        <f>IFERROR(VLOOKUP(A717,القوة[],8,0),0)</f>
        <v>0</v>
      </c>
      <c r="G717">
        <f>IFERROR(VLOOKUP(A717,الضعف[],8,0),0)</f>
        <v>0</v>
      </c>
      <c r="H717">
        <f t="shared" si="11"/>
        <v>0</v>
      </c>
    </row>
    <row r="718" spans="1:8" x14ac:dyDescent="0.45">
      <c r="A718">
        <f>'الاداء الوظيفي'!A719</f>
        <v>0</v>
      </c>
      <c r="B718">
        <f>IFERROR(VLOOKUP(A718,الاداء[],16,0),0)</f>
        <v>0</v>
      </c>
      <c r="C718">
        <f>IFERROR(VLOOKUP(A718,الصفات[],9,0),0)</f>
        <v>0</v>
      </c>
      <c r="D718">
        <f>IFERROR(VLOOKUP(A718,العلاقات[],5,0),0)</f>
        <v>0</v>
      </c>
      <c r="E718">
        <f>IFERROR(VLOOKUP(A718,تشكرات[],8,0),0)</f>
        <v>0</v>
      </c>
      <c r="F718">
        <f>IFERROR(VLOOKUP(A718,القوة[],8,0),0)</f>
        <v>0</v>
      </c>
      <c r="G718">
        <f>IFERROR(VLOOKUP(A718,الضعف[],8,0),0)</f>
        <v>0</v>
      </c>
      <c r="H718">
        <f t="shared" si="11"/>
        <v>0</v>
      </c>
    </row>
    <row r="719" spans="1:8" x14ac:dyDescent="0.45">
      <c r="A719">
        <f>'الاداء الوظيفي'!A720</f>
        <v>0</v>
      </c>
      <c r="B719">
        <f>IFERROR(VLOOKUP(A719,الاداء[],16,0),0)</f>
        <v>0</v>
      </c>
      <c r="C719">
        <f>IFERROR(VLOOKUP(A719,الصفات[],9,0),0)</f>
        <v>0</v>
      </c>
      <c r="D719">
        <f>IFERROR(VLOOKUP(A719,العلاقات[],5,0),0)</f>
        <v>0</v>
      </c>
      <c r="E719">
        <f>IFERROR(VLOOKUP(A719,تشكرات[],8,0),0)</f>
        <v>0</v>
      </c>
      <c r="F719">
        <f>IFERROR(VLOOKUP(A719,القوة[],8,0),0)</f>
        <v>0</v>
      </c>
      <c r="G719">
        <f>IFERROR(VLOOKUP(A719,الضعف[],8,0),0)</f>
        <v>0</v>
      </c>
      <c r="H719">
        <f t="shared" si="11"/>
        <v>0</v>
      </c>
    </row>
    <row r="720" spans="1:8" x14ac:dyDescent="0.45">
      <c r="A720">
        <f>'الاداء الوظيفي'!A721</f>
        <v>0</v>
      </c>
      <c r="B720">
        <f>IFERROR(VLOOKUP(A720,الاداء[],16,0),0)</f>
        <v>0</v>
      </c>
      <c r="C720">
        <f>IFERROR(VLOOKUP(A720,الصفات[],9,0),0)</f>
        <v>0</v>
      </c>
      <c r="D720">
        <f>IFERROR(VLOOKUP(A720,العلاقات[],5,0),0)</f>
        <v>0</v>
      </c>
      <c r="E720">
        <f>IFERROR(VLOOKUP(A720,تشكرات[],8,0),0)</f>
        <v>0</v>
      </c>
      <c r="F720">
        <f>IFERROR(VLOOKUP(A720,القوة[],8,0),0)</f>
        <v>0</v>
      </c>
      <c r="G720">
        <f>IFERROR(VLOOKUP(A720,الضعف[],8,0),0)</f>
        <v>0</v>
      </c>
      <c r="H720">
        <f t="shared" si="11"/>
        <v>0</v>
      </c>
    </row>
    <row r="721" spans="1:8" x14ac:dyDescent="0.45">
      <c r="A721">
        <f>'الاداء الوظيفي'!A722</f>
        <v>0</v>
      </c>
      <c r="B721">
        <f>IFERROR(VLOOKUP(A721,الاداء[],16,0),0)</f>
        <v>0</v>
      </c>
      <c r="C721">
        <f>IFERROR(VLOOKUP(A721,الصفات[],9,0),0)</f>
        <v>0</v>
      </c>
      <c r="D721">
        <f>IFERROR(VLOOKUP(A721,العلاقات[],5,0),0)</f>
        <v>0</v>
      </c>
      <c r="E721">
        <f>IFERROR(VLOOKUP(A721,تشكرات[],8,0),0)</f>
        <v>0</v>
      </c>
      <c r="F721">
        <f>IFERROR(VLOOKUP(A721,القوة[],8,0),0)</f>
        <v>0</v>
      </c>
      <c r="G721">
        <f>IFERROR(VLOOKUP(A721,الضعف[],8,0),0)</f>
        <v>0</v>
      </c>
      <c r="H721">
        <f t="shared" si="11"/>
        <v>0</v>
      </c>
    </row>
    <row r="722" spans="1:8" x14ac:dyDescent="0.45">
      <c r="A722">
        <f>'الاداء الوظيفي'!A723</f>
        <v>0</v>
      </c>
      <c r="B722">
        <f>IFERROR(VLOOKUP(A722,الاداء[],16,0),0)</f>
        <v>0</v>
      </c>
      <c r="C722">
        <f>IFERROR(VLOOKUP(A722,الصفات[],9,0),0)</f>
        <v>0</v>
      </c>
      <c r="D722">
        <f>IFERROR(VLOOKUP(A722,العلاقات[],5,0),0)</f>
        <v>0</v>
      </c>
      <c r="E722">
        <f>IFERROR(VLOOKUP(A722,تشكرات[],8,0),0)</f>
        <v>0</v>
      </c>
      <c r="F722">
        <f>IFERROR(VLOOKUP(A722,القوة[],8,0),0)</f>
        <v>0</v>
      </c>
      <c r="G722">
        <f>IFERROR(VLOOKUP(A722,الضعف[],8,0),0)</f>
        <v>0</v>
      </c>
      <c r="H722">
        <f t="shared" si="11"/>
        <v>0</v>
      </c>
    </row>
    <row r="723" spans="1:8" x14ac:dyDescent="0.45">
      <c r="A723">
        <f>'الاداء الوظيفي'!A724</f>
        <v>0</v>
      </c>
      <c r="B723">
        <f>IFERROR(VLOOKUP(A723,الاداء[],16,0),0)</f>
        <v>0</v>
      </c>
      <c r="C723">
        <f>IFERROR(VLOOKUP(A723,الصفات[],9,0),0)</f>
        <v>0</v>
      </c>
      <c r="D723">
        <f>IFERROR(VLOOKUP(A723,العلاقات[],5,0),0)</f>
        <v>0</v>
      </c>
      <c r="E723">
        <f>IFERROR(VLOOKUP(A723,تشكرات[],8,0),0)</f>
        <v>0</v>
      </c>
      <c r="F723">
        <f>IFERROR(VLOOKUP(A723,القوة[],8,0),0)</f>
        <v>0</v>
      </c>
      <c r="G723">
        <f>IFERROR(VLOOKUP(A723,الضعف[],8,0),0)</f>
        <v>0</v>
      </c>
      <c r="H723">
        <f t="shared" si="11"/>
        <v>0</v>
      </c>
    </row>
    <row r="724" spans="1:8" x14ac:dyDescent="0.45">
      <c r="A724">
        <f>'الاداء الوظيفي'!A725</f>
        <v>0</v>
      </c>
      <c r="B724">
        <f>IFERROR(VLOOKUP(A724,الاداء[],16,0),0)</f>
        <v>0</v>
      </c>
      <c r="C724">
        <f>IFERROR(VLOOKUP(A724,الصفات[],9,0),0)</f>
        <v>0</v>
      </c>
      <c r="D724">
        <f>IFERROR(VLOOKUP(A724,العلاقات[],5,0),0)</f>
        <v>0</v>
      </c>
      <c r="E724">
        <f>IFERROR(VLOOKUP(A724,تشكرات[],8,0),0)</f>
        <v>0</v>
      </c>
      <c r="F724">
        <f>IFERROR(VLOOKUP(A724,القوة[],8,0),0)</f>
        <v>0</v>
      </c>
      <c r="G724">
        <f>IFERROR(VLOOKUP(A724,الضعف[],8,0),0)</f>
        <v>0</v>
      </c>
      <c r="H724">
        <f t="shared" si="11"/>
        <v>0</v>
      </c>
    </row>
    <row r="725" spans="1:8" x14ac:dyDescent="0.45">
      <c r="A725">
        <f>'الاداء الوظيفي'!A726</f>
        <v>0</v>
      </c>
      <c r="B725">
        <f>IFERROR(VLOOKUP(A725,الاداء[],16,0),0)</f>
        <v>0</v>
      </c>
      <c r="C725">
        <f>IFERROR(VLOOKUP(A725,الصفات[],9,0),0)</f>
        <v>0</v>
      </c>
      <c r="D725">
        <f>IFERROR(VLOOKUP(A725,العلاقات[],5,0),0)</f>
        <v>0</v>
      </c>
      <c r="E725">
        <f>IFERROR(VLOOKUP(A725,تشكرات[],8,0),0)</f>
        <v>0</v>
      </c>
      <c r="F725">
        <f>IFERROR(VLOOKUP(A725,القوة[],8,0),0)</f>
        <v>0</v>
      </c>
      <c r="G725">
        <f>IFERROR(VLOOKUP(A725,الضعف[],8,0),0)</f>
        <v>0</v>
      </c>
      <c r="H725">
        <f t="shared" si="11"/>
        <v>0</v>
      </c>
    </row>
    <row r="726" spans="1:8" x14ac:dyDescent="0.45">
      <c r="A726">
        <f>'الاداء الوظيفي'!A727</f>
        <v>0</v>
      </c>
      <c r="B726">
        <f>IFERROR(VLOOKUP(A726,الاداء[],16,0),0)</f>
        <v>0</v>
      </c>
      <c r="C726">
        <f>IFERROR(VLOOKUP(A726,الصفات[],9,0),0)</f>
        <v>0</v>
      </c>
      <c r="D726">
        <f>IFERROR(VLOOKUP(A726,العلاقات[],5,0),0)</f>
        <v>0</v>
      </c>
      <c r="E726">
        <f>IFERROR(VLOOKUP(A726,تشكرات[],8,0),0)</f>
        <v>0</v>
      </c>
      <c r="F726">
        <f>IFERROR(VLOOKUP(A726,القوة[],8,0),0)</f>
        <v>0</v>
      </c>
      <c r="G726">
        <f>IFERROR(VLOOKUP(A726,الضعف[],8,0),0)</f>
        <v>0</v>
      </c>
      <c r="H726">
        <f t="shared" si="11"/>
        <v>0</v>
      </c>
    </row>
    <row r="727" spans="1:8" x14ac:dyDescent="0.45">
      <c r="A727">
        <f>'الاداء الوظيفي'!A728</f>
        <v>0</v>
      </c>
      <c r="B727">
        <f>IFERROR(VLOOKUP(A727,الاداء[],16,0),0)</f>
        <v>0</v>
      </c>
      <c r="C727">
        <f>IFERROR(VLOOKUP(A727,الصفات[],9,0),0)</f>
        <v>0</v>
      </c>
      <c r="D727">
        <f>IFERROR(VLOOKUP(A727,العلاقات[],5,0),0)</f>
        <v>0</v>
      </c>
      <c r="E727">
        <f>IFERROR(VLOOKUP(A727,تشكرات[],8,0),0)</f>
        <v>0</v>
      </c>
      <c r="F727">
        <f>IFERROR(VLOOKUP(A727,القوة[],8,0),0)</f>
        <v>0</v>
      </c>
      <c r="G727">
        <f>IFERROR(VLOOKUP(A727,الضعف[],8,0),0)</f>
        <v>0</v>
      </c>
      <c r="H727">
        <f t="shared" si="11"/>
        <v>0</v>
      </c>
    </row>
    <row r="728" spans="1:8" x14ac:dyDescent="0.45">
      <c r="A728">
        <f>'الاداء الوظيفي'!A729</f>
        <v>0</v>
      </c>
      <c r="B728">
        <f>IFERROR(VLOOKUP(A728,الاداء[],16,0),0)</f>
        <v>0</v>
      </c>
      <c r="C728">
        <f>IFERROR(VLOOKUP(A728,الصفات[],9,0),0)</f>
        <v>0</v>
      </c>
      <c r="D728">
        <f>IFERROR(VLOOKUP(A728,العلاقات[],5,0),0)</f>
        <v>0</v>
      </c>
      <c r="E728">
        <f>IFERROR(VLOOKUP(A728,تشكرات[],8,0),0)</f>
        <v>0</v>
      </c>
      <c r="F728">
        <f>IFERROR(VLOOKUP(A728,القوة[],8,0),0)</f>
        <v>0</v>
      </c>
      <c r="G728">
        <f>IFERROR(VLOOKUP(A728,الضعف[],8,0),0)</f>
        <v>0</v>
      </c>
      <c r="H728">
        <f t="shared" si="11"/>
        <v>0</v>
      </c>
    </row>
    <row r="729" spans="1:8" x14ac:dyDescent="0.45">
      <c r="A729">
        <f>'الاداء الوظيفي'!A730</f>
        <v>0</v>
      </c>
      <c r="B729">
        <f>IFERROR(VLOOKUP(A729,الاداء[],16,0),0)</f>
        <v>0</v>
      </c>
      <c r="C729">
        <f>IFERROR(VLOOKUP(A729,الصفات[],9,0),0)</f>
        <v>0</v>
      </c>
      <c r="D729">
        <f>IFERROR(VLOOKUP(A729,العلاقات[],5,0),0)</f>
        <v>0</v>
      </c>
      <c r="E729">
        <f>IFERROR(VLOOKUP(A729,تشكرات[],8,0),0)</f>
        <v>0</v>
      </c>
      <c r="F729">
        <f>IFERROR(VLOOKUP(A729,القوة[],8,0),0)</f>
        <v>0</v>
      </c>
      <c r="G729">
        <f>IFERROR(VLOOKUP(A729,الضعف[],8,0),0)</f>
        <v>0</v>
      </c>
      <c r="H729">
        <f t="shared" si="11"/>
        <v>0</v>
      </c>
    </row>
    <row r="730" spans="1:8" x14ac:dyDescent="0.45">
      <c r="A730">
        <f>'الاداء الوظيفي'!A731</f>
        <v>0</v>
      </c>
      <c r="B730">
        <f>IFERROR(VLOOKUP(A730,الاداء[],16,0),0)</f>
        <v>0</v>
      </c>
      <c r="C730">
        <f>IFERROR(VLOOKUP(A730,الصفات[],9,0),0)</f>
        <v>0</v>
      </c>
      <c r="D730">
        <f>IFERROR(VLOOKUP(A730,العلاقات[],5,0),0)</f>
        <v>0</v>
      </c>
      <c r="E730">
        <f>IFERROR(VLOOKUP(A730,تشكرات[],8,0),0)</f>
        <v>0</v>
      </c>
      <c r="F730">
        <f>IFERROR(VLOOKUP(A730,القوة[],8,0),0)</f>
        <v>0</v>
      </c>
      <c r="G730">
        <f>IFERROR(VLOOKUP(A730,الضعف[],8,0),0)</f>
        <v>0</v>
      </c>
      <c r="H730">
        <f t="shared" si="11"/>
        <v>0</v>
      </c>
    </row>
    <row r="731" spans="1:8" x14ac:dyDescent="0.45">
      <c r="A731">
        <f>'الاداء الوظيفي'!A732</f>
        <v>0</v>
      </c>
      <c r="B731">
        <f>IFERROR(VLOOKUP(A731,الاداء[],16,0),0)</f>
        <v>0</v>
      </c>
      <c r="C731">
        <f>IFERROR(VLOOKUP(A731,الصفات[],9,0),0)</f>
        <v>0</v>
      </c>
      <c r="D731">
        <f>IFERROR(VLOOKUP(A731,العلاقات[],5,0),0)</f>
        <v>0</v>
      </c>
      <c r="E731">
        <f>IFERROR(VLOOKUP(A731,تشكرات[],8,0),0)</f>
        <v>0</v>
      </c>
      <c r="F731">
        <f>IFERROR(VLOOKUP(A731,القوة[],8,0),0)</f>
        <v>0</v>
      </c>
      <c r="G731">
        <f>IFERROR(VLOOKUP(A731,الضعف[],8,0),0)</f>
        <v>0</v>
      </c>
      <c r="H731">
        <f t="shared" si="11"/>
        <v>0</v>
      </c>
    </row>
    <row r="732" spans="1:8" x14ac:dyDescent="0.45">
      <c r="A732">
        <f>'الاداء الوظيفي'!A733</f>
        <v>0</v>
      </c>
      <c r="B732">
        <f>IFERROR(VLOOKUP(A732,الاداء[],16,0),0)</f>
        <v>0</v>
      </c>
      <c r="C732">
        <f>IFERROR(VLOOKUP(A732,الصفات[],9,0),0)</f>
        <v>0</v>
      </c>
      <c r="D732">
        <f>IFERROR(VLOOKUP(A732,العلاقات[],5,0),0)</f>
        <v>0</v>
      </c>
      <c r="E732">
        <f>IFERROR(VLOOKUP(A732,تشكرات[],8,0),0)</f>
        <v>0</v>
      </c>
      <c r="F732">
        <f>IFERROR(VLOOKUP(A732,القوة[],8,0),0)</f>
        <v>0</v>
      </c>
      <c r="G732">
        <f>IFERROR(VLOOKUP(A732,الضعف[],8,0),0)</f>
        <v>0</v>
      </c>
      <c r="H732">
        <f t="shared" si="11"/>
        <v>0</v>
      </c>
    </row>
    <row r="733" spans="1:8" x14ac:dyDescent="0.45">
      <c r="A733">
        <f>'الاداء الوظيفي'!A734</f>
        <v>0</v>
      </c>
      <c r="B733">
        <f>IFERROR(VLOOKUP(A733,الاداء[],16,0),0)</f>
        <v>0</v>
      </c>
      <c r="C733">
        <f>IFERROR(VLOOKUP(A733,الصفات[],9,0),0)</f>
        <v>0</v>
      </c>
      <c r="D733">
        <f>IFERROR(VLOOKUP(A733,العلاقات[],5,0),0)</f>
        <v>0</v>
      </c>
      <c r="E733">
        <f>IFERROR(VLOOKUP(A733,تشكرات[],8,0),0)</f>
        <v>0</v>
      </c>
      <c r="F733">
        <f>IFERROR(VLOOKUP(A733,القوة[],8,0),0)</f>
        <v>0</v>
      </c>
      <c r="G733">
        <f>IFERROR(VLOOKUP(A733,الضعف[],8,0),0)</f>
        <v>0</v>
      </c>
      <c r="H733">
        <f t="shared" si="11"/>
        <v>0</v>
      </c>
    </row>
    <row r="734" spans="1:8" x14ac:dyDescent="0.45">
      <c r="A734">
        <f>'الاداء الوظيفي'!A735</f>
        <v>0</v>
      </c>
      <c r="B734">
        <f>IFERROR(VLOOKUP(A734,الاداء[],16,0),0)</f>
        <v>0</v>
      </c>
      <c r="C734">
        <f>IFERROR(VLOOKUP(A734,الصفات[],9,0),0)</f>
        <v>0</v>
      </c>
      <c r="D734">
        <f>IFERROR(VLOOKUP(A734,العلاقات[],5,0),0)</f>
        <v>0</v>
      </c>
      <c r="E734">
        <f>IFERROR(VLOOKUP(A734,تشكرات[],8,0),0)</f>
        <v>0</v>
      </c>
      <c r="F734">
        <f>IFERROR(VLOOKUP(A734,القوة[],8,0),0)</f>
        <v>0</v>
      </c>
      <c r="G734">
        <f>IFERROR(VLOOKUP(A734,الضعف[],8,0),0)</f>
        <v>0</v>
      </c>
      <c r="H734">
        <f t="shared" si="11"/>
        <v>0</v>
      </c>
    </row>
    <row r="735" spans="1:8" x14ac:dyDescent="0.45">
      <c r="A735">
        <f>'الاداء الوظيفي'!A736</f>
        <v>0</v>
      </c>
      <c r="B735">
        <f>IFERROR(VLOOKUP(A735,الاداء[],16,0),0)</f>
        <v>0</v>
      </c>
      <c r="C735">
        <f>IFERROR(VLOOKUP(A735,الصفات[],9,0),0)</f>
        <v>0</v>
      </c>
      <c r="D735">
        <f>IFERROR(VLOOKUP(A735,العلاقات[],5,0),0)</f>
        <v>0</v>
      </c>
      <c r="E735">
        <f>IFERROR(VLOOKUP(A735,تشكرات[],8,0),0)</f>
        <v>0</v>
      </c>
      <c r="F735">
        <f>IFERROR(VLOOKUP(A735,القوة[],8,0),0)</f>
        <v>0</v>
      </c>
      <c r="G735">
        <f>IFERROR(VLOOKUP(A735,الضعف[],8,0),0)</f>
        <v>0</v>
      </c>
      <c r="H735">
        <f t="shared" si="11"/>
        <v>0</v>
      </c>
    </row>
    <row r="736" spans="1:8" x14ac:dyDescent="0.45">
      <c r="A736">
        <f>'الاداء الوظيفي'!A737</f>
        <v>0</v>
      </c>
      <c r="B736">
        <f>IFERROR(VLOOKUP(A736,الاداء[],16,0),0)</f>
        <v>0</v>
      </c>
      <c r="C736">
        <f>IFERROR(VLOOKUP(A736,الصفات[],9,0),0)</f>
        <v>0</v>
      </c>
      <c r="D736">
        <f>IFERROR(VLOOKUP(A736,العلاقات[],5,0),0)</f>
        <v>0</v>
      </c>
      <c r="E736">
        <f>IFERROR(VLOOKUP(A736,تشكرات[],8,0),0)</f>
        <v>0</v>
      </c>
      <c r="F736">
        <f>IFERROR(VLOOKUP(A736,القوة[],8,0),0)</f>
        <v>0</v>
      </c>
      <c r="G736">
        <f>IFERROR(VLOOKUP(A736,الضعف[],8,0),0)</f>
        <v>0</v>
      </c>
      <c r="H736">
        <f t="shared" si="11"/>
        <v>0</v>
      </c>
    </row>
    <row r="737" spans="1:8" x14ac:dyDescent="0.45">
      <c r="A737">
        <f>'الاداء الوظيفي'!A738</f>
        <v>0</v>
      </c>
      <c r="B737">
        <f>IFERROR(VLOOKUP(A737,الاداء[],16,0),0)</f>
        <v>0</v>
      </c>
      <c r="C737">
        <f>IFERROR(VLOOKUP(A737,الصفات[],9,0),0)</f>
        <v>0</v>
      </c>
      <c r="D737">
        <f>IFERROR(VLOOKUP(A737,العلاقات[],5,0),0)</f>
        <v>0</v>
      </c>
      <c r="E737">
        <f>IFERROR(VLOOKUP(A737,تشكرات[],8,0),0)</f>
        <v>0</v>
      </c>
      <c r="F737">
        <f>IFERROR(VLOOKUP(A737,القوة[],8,0),0)</f>
        <v>0</v>
      </c>
      <c r="G737">
        <f>IFERROR(VLOOKUP(A737,الضعف[],8,0),0)</f>
        <v>0</v>
      </c>
      <c r="H737">
        <f t="shared" si="11"/>
        <v>0</v>
      </c>
    </row>
    <row r="738" spans="1:8" x14ac:dyDescent="0.45">
      <c r="A738">
        <f>'الاداء الوظيفي'!A739</f>
        <v>0</v>
      </c>
      <c r="B738">
        <f>IFERROR(VLOOKUP(A738,الاداء[],16,0),0)</f>
        <v>0</v>
      </c>
      <c r="C738">
        <f>IFERROR(VLOOKUP(A738,الصفات[],9,0),0)</f>
        <v>0</v>
      </c>
      <c r="D738">
        <f>IFERROR(VLOOKUP(A738,العلاقات[],5,0),0)</f>
        <v>0</v>
      </c>
      <c r="E738">
        <f>IFERROR(VLOOKUP(A738,تشكرات[],8,0),0)</f>
        <v>0</v>
      </c>
      <c r="F738">
        <f>IFERROR(VLOOKUP(A738,القوة[],8,0),0)</f>
        <v>0</v>
      </c>
      <c r="G738">
        <f>IFERROR(VLOOKUP(A738,الضعف[],8,0),0)</f>
        <v>0</v>
      </c>
      <c r="H738">
        <f t="shared" si="11"/>
        <v>0</v>
      </c>
    </row>
    <row r="739" spans="1:8" x14ac:dyDescent="0.45">
      <c r="A739">
        <f>'الاداء الوظيفي'!A740</f>
        <v>0</v>
      </c>
      <c r="B739">
        <f>IFERROR(VLOOKUP(A739,الاداء[],16,0),0)</f>
        <v>0</v>
      </c>
      <c r="C739">
        <f>IFERROR(VLOOKUP(A739,الصفات[],9,0),0)</f>
        <v>0</v>
      </c>
      <c r="D739">
        <f>IFERROR(VLOOKUP(A739,العلاقات[],5,0),0)</f>
        <v>0</v>
      </c>
      <c r="E739">
        <f>IFERROR(VLOOKUP(A739,تشكرات[],8,0),0)</f>
        <v>0</v>
      </c>
      <c r="F739">
        <f>IFERROR(VLOOKUP(A739,القوة[],8,0),0)</f>
        <v>0</v>
      </c>
      <c r="G739">
        <f>IFERROR(VLOOKUP(A739,الضعف[],8,0),0)</f>
        <v>0</v>
      </c>
      <c r="H739">
        <f t="shared" si="11"/>
        <v>0</v>
      </c>
    </row>
    <row r="740" spans="1:8" x14ac:dyDescent="0.45">
      <c r="A740">
        <f>'الاداء الوظيفي'!A741</f>
        <v>0</v>
      </c>
      <c r="B740">
        <f>IFERROR(VLOOKUP(A740,الاداء[],16,0),0)</f>
        <v>0</v>
      </c>
      <c r="C740">
        <f>IFERROR(VLOOKUP(A740,الصفات[],9,0),0)</f>
        <v>0</v>
      </c>
      <c r="D740">
        <f>IFERROR(VLOOKUP(A740,العلاقات[],5,0),0)</f>
        <v>0</v>
      </c>
      <c r="E740">
        <f>IFERROR(VLOOKUP(A740,تشكرات[],8,0),0)</f>
        <v>0</v>
      </c>
      <c r="F740">
        <f>IFERROR(VLOOKUP(A740,القوة[],8,0),0)</f>
        <v>0</v>
      </c>
      <c r="G740">
        <f>IFERROR(VLOOKUP(A740,الضعف[],8,0),0)</f>
        <v>0</v>
      </c>
      <c r="H740">
        <f t="shared" si="11"/>
        <v>0</v>
      </c>
    </row>
    <row r="741" spans="1:8" x14ac:dyDescent="0.45">
      <c r="A741">
        <f>'الاداء الوظيفي'!A742</f>
        <v>0</v>
      </c>
      <c r="B741">
        <f>IFERROR(VLOOKUP(A741,الاداء[],16,0),0)</f>
        <v>0</v>
      </c>
      <c r="C741">
        <f>IFERROR(VLOOKUP(A741,الصفات[],9,0),0)</f>
        <v>0</v>
      </c>
      <c r="D741">
        <f>IFERROR(VLOOKUP(A741,العلاقات[],5,0),0)</f>
        <v>0</v>
      </c>
      <c r="E741">
        <f>IFERROR(VLOOKUP(A741,تشكرات[],8,0),0)</f>
        <v>0</v>
      </c>
      <c r="F741">
        <f>IFERROR(VLOOKUP(A741,القوة[],8,0),0)</f>
        <v>0</v>
      </c>
      <c r="G741">
        <f>IFERROR(VLOOKUP(A741,الضعف[],8,0),0)</f>
        <v>0</v>
      </c>
      <c r="H741">
        <f t="shared" si="11"/>
        <v>0</v>
      </c>
    </row>
    <row r="742" spans="1:8" x14ac:dyDescent="0.45">
      <c r="A742">
        <f>'الاداء الوظيفي'!A743</f>
        <v>0</v>
      </c>
      <c r="B742">
        <f>IFERROR(VLOOKUP(A742,الاداء[],16,0),0)</f>
        <v>0</v>
      </c>
      <c r="C742">
        <f>IFERROR(VLOOKUP(A742,الصفات[],9,0),0)</f>
        <v>0</v>
      </c>
      <c r="D742">
        <f>IFERROR(VLOOKUP(A742,العلاقات[],5,0),0)</f>
        <v>0</v>
      </c>
      <c r="E742">
        <f>IFERROR(VLOOKUP(A742,تشكرات[],8,0),0)</f>
        <v>0</v>
      </c>
      <c r="F742">
        <f>IFERROR(VLOOKUP(A742,القوة[],8,0),0)</f>
        <v>0</v>
      </c>
      <c r="G742">
        <f>IFERROR(VLOOKUP(A742,الضعف[],8,0),0)</f>
        <v>0</v>
      </c>
      <c r="H742">
        <f t="shared" si="11"/>
        <v>0</v>
      </c>
    </row>
    <row r="743" spans="1:8" x14ac:dyDescent="0.45">
      <c r="A743">
        <f>'الاداء الوظيفي'!A744</f>
        <v>0</v>
      </c>
      <c r="B743">
        <f>IFERROR(VLOOKUP(A743,الاداء[],16,0),0)</f>
        <v>0</v>
      </c>
      <c r="C743">
        <f>IFERROR(VLOOKUP(A743,الصفات[],9,0),0)</f>
        <v>0</v>
      </c>
      <c r="D743">
        <f>IFERROR(VLOOKUP(A743,العلاقات[],5,0),0)</f>
        <v>0</v>
      </c>
      <c r="E743">
        <f>IFERROR(VLOOKUP(A743,تشكرات[],8,0),0)</f>
        <v>0</v>
      </c>
      <c r="F743">
        <f>IFERROR(VLOOKUP(A743,القوة[],8,0),0)</f>
        <v>0</v>
      </c>
      <c r="G743">
        <f>IFERROR(VLOOKUP(A743,الضعف[],8,0),0)</f>
        <v>0</v>
      </c>
      <c r="H743">
        <f t="shared" si="11"/>
        <v>0</v>
      </c>
    </row>
    <row r="744" spans="1:8" x14ac:dyDescent="0.45">
      <c r="A744">
        <f>'الاداء الوظيفي'!A745</f>
        <v>0</v>
      </c>
      <c r="B744">
        <f>IFERROR(VLOOKUP(A744,الاداء[],16,0),0)</f>
        <v>0</v>
      </c>
      <c r="C744">
        <f>IFERROR(VLOOKUP(A744,الصفات[],9,0),0)</f>
        <v>0</v>
      </c>
      <c r="D744">
        <f>IFERROR(VLOOKUP(A744,العلاقات[],5,0),0)</f>
        <v>0</v>
      </c>
      <c r="E744">
        <f>IFERROR(VLOOKUP(A744,تشكرات[],8,0),0)</f>
        <v>0</v>
      </c>
      <c r="F744">
        <f>IFERROR(VLOOKUP(A744,القوة[],8,0),0)</f>
        <v>0</v>
      </c>
      <c r="G744">
        <f>IFERROR(VLOOKUP(A744,الضعف[],8,0),0)</f>
        <v>0</v>
      </c>
      <c r="H744">
        <f t="shared" si="11"/>
        <v>0</v>
      </c>
    </row>
    <row r="745" spans="1:8" x14ac:dyDescent="0.45">
      <c r="A745">
        <f>'الاداء الوظيفي'!A746</f>
        <v>0</v>
      </c>
      <c r="B745">
        <f>IFERROR(VLOOKUP(A745,الاداء[],16,0),0)</f>
        <v>0</v>
      </c>
      <c r="C745">
        <f>IFERROR(VLOOKUP(A745,الصفات[],9,0),0)</f>
        <v>0</v>
      </c>
      <c r="D745">
        <f>IFERROR(VLOOKUP(A745,العلاقات[],5,0),0)</f>
        <v>0</v>
      </c>
      <c r="E745">
        <f>IFERROR(VLOOKUP(A745,تشكرات[],8,0),0)</f>
        <v>0</v>
      </c>
      <c r="F745">
        <f>IFERROR(VLOOKUP(A745,القوة[],8,0),0)</f>
        <v>0</v>
      </c>
      <c r="G745">
        <f>IFERROR(VLOOKUP(A745,الضعف[],8,0),0)</f>
        <v>0</v>
      </c>
      <c r="H745">
        <f t="shared" si="11"/>
        <v>0</v>
      </c>
    </row>
    <row r="746" spans="1:8" x14ac:dyDescent="0.45">
      <c r="A746">
        <f>'الاداء الوظيفي'!A747</f>
        <v>0</v>
      </c>
      <c r="B746">
        <f>IFERROR(VLOOKUP(A746,الاداء[],16,0),0)</f>
        <v>0</v>
      </c>
      <c r="C746">
        <f>IFERROR(VLOOKUP(A746,الصفات[],9,0),0)</f>
        <v>0</v>
      </c>
      <c r="D746">
        <f>IFERROR(VLOOKUP(A746,العلاقات[],5,0),0)</f>
        <v>0</v>
      </c>
      <c r="E746">
        <f>IFERROR(VLOOKUP(A746,تشكرات[],8,0),0)</f>
        <v>0</v>
      </c>
      <c r="F746">
        <f>IFERROR(VLOOKUP(A746,القوة[],8,0),0)</f>
        <v>0</v>
      </c>
      <c r="G746">
        <f>IFERROR(VLOOKUP(A746,الضعف[],8,0),0)</f>
        <v>0</v>
      </c>
      <c r="H746">
        <f t="shared" si="11"/>
        <v>0</v>
      </c>
    </row>
    <row r="747" spans="1:8" x14ac:dyDescent="0.45">
      <c r="A747">
        <f>'الاداء الوظيفي'!A748</f>
        <v>0</v>
      </c>
      <c r="B747">
        <f>IFERROR(VLOOKUP(A747,الاداء[],16,0),0)</f>
        <v>0</v>
      </c>
      <c r="C747">
        <f>IFERROR(VLOOKUP(A747,الصفات[],9,0),0)</f>
        <v>0</v>
      </c>
      <c r="D747">
        <f>IFERROR(VLOOKUP(A747,العلاقات[],5,0),0)</f>
        <v>0</v>
      </c>
      <c r="E747">
        <f>IFERROR(VLOOKUP(A747,تشكرات[],8,0),0)</f>
        <v>0</v>
      </c>
      <c r="F747">
        <f>IFERROR(VLOOKUP(A747,القوة[],8,0),0)</f>
        <v>0</v>
      </c>
      <c r="G747">
        <f>IFERROR(VLOOKUP(A747,الضعف[],8,0),0)</f>
        <v>0</v>
      </c>
      <c r="H747">
        <f t="shared" si="11"/>
        <v>0</v>
      </c>
    </row>
    <row r="748" spans="1:8" x14ac:dyDescent="0.45">
      <c r="A748">
        <f>'الاداء الوظيفي'!A749</f>
        <v>0</v>
      </c>
      <c r="B748">
        <f>IFERROR(VLOOKUP(A748,الاداء[],16,0),0)</f>
        <v>0</v>
      </c>
      <c r="C748">
        <f>IFERROR(VLOOKUP(A748,الصفات[],9,0),0)</f>
        <v>0</v>
      </c>
      <c r="D748">
        <f>IFERROR(VLOOKUP(A748,العلاقات[],5,0),0)</f>
        <v>0</v>
      </c>
      <c r="E748">
        <f>IFERROR(VLOOKUP(A748,تشكرات[],8,0),0)</f>
        <v>0</v>
      </c>
      <c r="F748">
        <f>IFERROR(VLOOKUP(A748,القوة[],8,0),0)</f>
        <v>0</v>
      </c>
      <c r="G748">
        <f>IFERROR(VLOOKUP(A748,الضعف[],8,0),0)</f>
        <v>0</v>
      </c>
      <c r="H748">
        <f t="shared" si="11"/>
        <v>0</v>
      </c>
    </row>
    <row r="749" spans="1:8" x14ac:dyDescent="0.45">
      <c r="A749">
        <f>'الاداء الوظيفي'!A750</f>
        <v>0</v>
      </c>
      <c r="B749">
        <f>IFERROR(VLOOKUP(A749,الاداء[],16,0),0)</f>
        <v>0</v>
      </c>
      <c r="C749">
        <f>IFERROR(VLOOKUP(A749,الصفات[],9,0),0)</f>
        <v>0</v>
      </c>
      <c r="D749">
        <f>IFERROR(VLOOKUP(A749,العلاقات[],5,0),0)</f>
        <v>0</v>
      </c>
      <c r="E749">
        <f>IFERROR(VLOOKUP(A749,تشكرات[],8,0),0)</f>
        <v>0</v>
      </c>
      <c r="F749">
        <f>IFERROR(VLOOKUP(A749,القوة[],8,0),0)</f>
        <v>0</v>
      </c>
      <c r="G749">
        <f>IFERROR(VLOOKUP(A749,الضعف[],8,0),0)</f>
        <v>0</v>
      </c>
      <c r="H749">
        <f t="shared" si="11"/>
        <v>0</v>
      </c>
    </row>
    <row r="750" spans="1:8" x14ac:dyDescent="0.45">
      <c r="A750">
        <f>'الاداء الوظيفي'!A751</f>
        <v>0</v>
      </c>
      <c r="B750">
        <f>IFERROR(VLOOKUP(A750,الاداء[],16,0),0)</f>
        <v>0</v>
      </c>
      <c r="C750">
        <f>IFERROR(VLOOKUP(A750,الصفات[],9,0),0)</f>
        <v>0</v>
      </c>
      <c r="D750">
        <f>IFERROR(VLOOKUP(A750,العلاقات[],5,0),0)</f>
        <v>0</v>
      </c>
      <c r="E750">
        <f>IFERROR(VLOOKUP(A750,تشكرات[],8,0),0)</f>
        <v>0</v>
      </c>
      <c r="F750">
        <f>IFERROR(VLOOKUP(A750,القوة[],8,0),0)</f>
        <v>0</v>
      </c>
      <c r="G750">
        <f>IFERROR(VLOOKUP(A750,الضعف[],8,0),0)</f>
        <v>0</v>
      </c>
      <c r="H750">
        <f t="shared" si="11"/>
        <v>0</v>
      </c>
    </row>
    <row r="751" spans="1:8" x14ac:dyDescent="0.45">
      <c r="A751">
        <f>'الاداء الوظيفي'!A752</f>
        <v>0</v>
      </c>
      <c r="B751">
        <f>IFERROR(VLOOKUP(A751,الاداء[],16,0),0)</f>
        <v>0</v>
      </c>
      <c r="C751">
        <f>IFERROR(VLOOKUP(A751,الصفات[],9,0),0)</f>
        <v>0</v>
      </c>
      <c r="D751">
        <f>IFERROR(VLOOKUP(A751,العلاقات[],5,0),0)</f>
        <v>0</v>
      </c>
      <c r="E751">
        <f>IFERROR(VLOOKUP(A751,تشكرات[],8,0),0)</f>
        <v>0</v>
      </c>
      <c r="F751">
        <f>IFERROR(VLOOKUP(A751,القوة[],8,0),0)</f>
        <v>0</v>
      </c>
      <c r="G751">
        <f>IFERROR(VLOOKUP(A751,الضعف[],8,0),0)</f>
        <v>0</v>
      </c>
      <c r="H751">
        <f t="shared" si="11"/>
        <v>0</v>
      </c>
    </row>
    <row r="752" spans="1:8" x14ac:dyDescent="0.45">
      <c r="A752">
        <f>'الاداء الوظيفي'!A753</f>
        <v>0</v>
      </c>
      <c r="B752">
        <f>IFERROR(VLOOKUP(A752,الاداء[],16,0),0)</f>
        <v>0</v>
      </c>
      <c r="C752">
        <f>IFERROR(VLOOKUP(A752,الصفات[],9,0),0)</f>
        <v>0</v>
      </c>
      <c r="D752">
        <f>IFERROR(VLOOKUP(A752,العلاقات[],5,0),0)</f>
        <v>0</v>
      </c>
      <c r="E752">
        <f>IFERROR(VLOOKUP(A752,تشكرات[],8,0),0)</f>
        <v>0</v>
      </c>
      <c r="F752">
        <f>IFERROR(VLOOKUP(A752,القوة[],8,0),0)</f>
        <v>0</v>
      </c>
      <c r="G752">
        <f>IFERROR(VLOOKUP(A752,الضعف[],8,0),0)</f>
        <v>0</v>
      </c>
      <c r="H752">
        <f t="shared" si="11"/>
        <v>0</v>
      </c>
    </row>
    <row r="753" spans="1:8" x14ac:dyDescent="0.45">
      <c r="A753">
        <f>'الاداء الوظيفي'!A754</f>
        <v>0</v>
      </c>
      <c r="B753">
        <f>IFERROR(VLOOKUP(A753,الاداء[],16,0),0)</f>
        <v>0</v>
      </c>
      <c r="C753">
        <f>IFERROR(VLOOKUP(A753,الصفات[],9,0),0)</f>
        <v>0</v>
      </c>
      <c r="D753">
        <f>IFERROR(VLOOKUP(A753,العلاقات[],5,0),0)</f>
        <v>0</v>
      </c>
      <c r="E753">
        <f>IFERROR(VLOOKUP(A753,تشكرات[],8,0),0)</f>
        <v>0</v>
      </c>
      <c r="F753">
        <f>IFERROR(VLOOKUP(A753,القوة[],8,0),0)</f>
        <v>0</v>
      </c>
      <c r="G753">
        <f>IFERROR(VLOOKUP(A753,الضعف[],8,0),0)</f>
        <v>0</v>
      </c>
      <c r="H753">
        <f t="shared" si="11"/>
        <v>0</v>
      </c>
    </row>
    <row r="754" spans="1:8" x14ac:dyDescent="0.45">
      <c r="A754">
        <f>'الاداء الوظيفي'!A755</f>
        <v>0</v>
      </c>
      <c r="B754">
        <f>IFERROR(VLOOKUP(A754,الاداء[],16,0),0)</f>
        <v>0</v>
      </c>
      <c r="C754">
        <f>IFERROR(VLOOKUP(A754,الصفات[],9,0),0)</f>
        <v>0</v>
      </c>
      <c r="D754">
        <f>IFERROR(VLOOKUP(A754,العلاقات[],5,0),0)</f>
        <v>0</v>
      </c>
      <c r="E754">
        <f>IFERROR(VLOOKUP(A754,تشكرات[],8,0),0)</f>
        <v>0</v>
      </c>
      <c r="F754">
        <f>IFERROR(VLOOKUP(A754,القوة[],8,0),0)</f>
        <v>0</v>
      </c>
      <c r="G754">
        <f>IFERROR(VLOOKUP(A754,الضعف[],8,0),0)</f>
        <v>0</v>
      </c>
      <c r="H754">
        <f t="shared" si="11"/>
        <v>0</v>
      </c>
    </row>
    <row r="755" spans="1:8" x14ac:dyDescent="0.45">
      <c r="A755">
        <f>'الاداء الوظيفي'!A756</f>
        <v>0</v>
      </c>
      <c r="B755">
        <f>IFERROR(VLOOKUP(A755,الاداء[],16,0),0)</f>
        <v>0</v>
      </c>
      <c r="C755">
        <f>IFERROR(VLOOKUP(A755,الصفات[],9,0),0)</f>
        <v>0</v>
      </c>
      <c r="D755">
        <f>IFERROR(VLOOKUP(A755,العلاقات[],5,0),0)</f>
        <v>0</v>
      </c>
      <c r="E755">
        <f>IFERROR(VLOOKUP(A755,تشكرات[],8,0),0)</f>
        <v>0</v>
      </c>
      <c r="F755">
        <f>IFERROR(VLOOKUP(A755,القوة[],8,0),0)</f>
        <v>0</v>
      </c>
      <c r="G755">
        <f>IFERROR(VLOOKUP(A755,الضعف[],8,0),0)</f>
        <v>0</v>
      </c>
      <c r="H755">
        <f t="shared" si="11"/>
        <v>0</v>
      </c>
    </row>
    <row r="756" spans="1:8" x14ac:dyDescent="0.45">
      <c r="A756">
        <f>'الاداء الوظيفي'!A757</f>
        <v>0</v>
      </c>
      <c r="B756">
        <f>IFERROR(VLOOKUP(A756,الاداء[],16,0),0)</f>
        <v>0</v>
      </c>
      <c r="C756">
        <f>IFERROR(VLOOKUP(A756,الصفات[],9,0),0)</f>
        <v>0</v>
      </c>
      <c r="D756">
        <f>IFERROR(VLOOKUP(A756,العلاقات[],5,0),0)</f>
        <v>0</v>
      </c>
      <c r="E756">
        <f>IFERROR(VLOOKUP(A756,تشكرات[],8,0),0)</f>
        <v>0</v>
      </c>
      <c r="F756">
        <f>IFERROR(VLOOKUP(A756,القوة[],8,0),0)</f>
        <v>0</v>
      </c>
      <c r="G756">
        <f>IFERROR(VLOOKUP(A756,الضعف[],8,0),0)</f>
        <v>0</v>
      </c>
      <c r="H756">
        <f t="shared" si="11"/>
        <v>0</v>
      </c>
    </row>
    <row r="757" spans="1:8" x14ac:dyDescent="0.45">
      <c r="A757">
        <f>'الاداء الوظيفي'!A758</f>
        <v>0</v>
      </c>
      <c r="B757">
        <f>IFERROR(VLOOKUP(A757,الاداء[],16,0),0)</f>
        <v>0</v>
      </c>
      <c r="C757">
        <f>IFERROR(VLOOKUP(A757,الصفات[],9,0),0)</f>
        <v>0</v>
      </c>
      <c r="D757">
        <f>IFERROR(VLOOKUP(A757,العلاقات[],5,0),0)</f>
        <v>0</v>
      </c>
      <c r="E757">
        <f>IFERROR(VLOOKUP(A757,تشكرات[],8,0),0)</f>
        <v>0</v>
      </c>
      <c r="F757">
        <f>IFERROR(VLOOKUP(A757,القوة[],8,0),0)</f>
        <v>0</v>
      </c>
      <c r="G757">
        <f>IFERROR(VLOOKUP(A757,الضعف[],8,0),0)</f>
        <v>0</v>
      </c>
      <c r="H757">
        <f t="shared" si="11"/>
        <v>0</v>
      </c>
    </row>
    <row r="758" spans="1:8" x14ac:dyDescent="0.45">
      <c r="A758">
        <f>'الاداء الوظيفي'!A759</f>
        <v>0</v>
      </c>
      <c r="B758">
        <f>IFERROR(VLOOKUP(A758,الاداء[],16,0),0)</f>
        <v>0</v>
      </c>
      <c r="C758">
        <f>IFERROR(VLOOKUP(A758,الصفات[],9,0),0)</f>
        <v>0</v>
      </c>
      <c r="D758">
        <f>IFERROR(VLOOKUP(A758,العلاقات[],5,0),0)</f>
        <v>0</v>
      </c>
      <c r="E758">
        <f>IFERROR(VLOOKUP(A758,تشكرات[],8,0),0)</f>
        <v>0</v>
      </c>
      <c r="F758">
        <f>IFERROR(VLOOKUP(A758,القوة[],8,0),0)</f>
        <v>0</v>
      </c>
      <c r="G758">
        <f>IFERROR(VLOOKUP(A758,الضعف[],8,0),0)</f>
        <v>0</v>
      </c>
      <c r="H758">
        <f t="shared" si="11"/>
        <v>0</v>
      </c>
    </row>
    <row r="759" spans="1:8" x14ac:dyDescent="0.45">
      <c r="A759">
        <f>'الاداء الوظيفي'!A760</f>
        <v>0</v>
      </c>
      <c r="B759">
        <f>IFERROR(VLOOKUP(A759,الاداء[],16,0),0)</f>
        <v>0</v>
      </c>
      <c r="C759">
        <f>IFERROR(VLOOKUP(A759,الصفات[],9,0),0)</f>
        <v>0</v>
      </c>
      <c r="D759">
        <f>IFERROR(VLOOKUP(A759,العلاقات[],5,0),0)</f>
        <v>0</v>
      </c>
      <c r="E759">
        <f>IFERROR(VLOOKUP(A759,تشكرات[],8,0),0)</f>
        <v>0</v>
      </c>
      <c r="F759">
        <f>IFERROR(VLOOKUP(A759,القوة[],8,0),0)</f>
        <v>0</v>
      </c>
      <c r="G759">
        <f>IFERROR(VLOOKUP(A759,الضعف[],8,0),0)</f>
        <v>0</v>
      </c>
      <c r="H759">
        <f t="shared" si="11"/>
        <v>0</v>
      </c>
    </row>
    <row r="760" spans="1:8" x14ac:dyDescent="0.45">
      <c r="A760">
        <f>'الاداء الوظيفي'!A761</f>
        <v>0</v>
      </c>
      <c r="B760">
        <f>IFERROR(VLOOKUP(A760,الاداء[],16,0),0)</f>
        <v>0</v>
      </c>
      <c r="C760">
        <f>IFERROR(VLOOKUP(A760,الصفات[],9,0),0)</f>
        <v>0</v>
      </c>
      <c r="D760">
        <f>IFERROR(VLOOKUP(A760,العلاقات[],5,0),0)</f>
        <v>0</v>
      </c>
      <c r="E760">
        <f>IFERROR(VLOOKUP(A760,تشكرات[],8,0),0)</f>
        <v>0</v>
      </c>
      <c r="F760">
        <f>IFERROR(VLOOKUP(A760,القوة[],8,0),0)</f>
        <v>0</v>
      </c>
      <c r="G760">
        <f>IFERROR(VLOOKUP(A760,الضعف[],8,0),0)</f>
        <v>0</v>
      </c>
      <c r="H760">
        <f t="shared" si="11"/>
        <v>0</v>
      </c>
    </row>
    <row r="761" spans="1:8" x14ac:dyDescent="0.45">
      <c r="A761">
        <f>'الاداء الوظيفي'!A762</f>
        <v>0</v>
      </c>
      <c r="B761">
        <f>IFERROR(VLOOKUP(A761,الاداء[],16,0),0)</f>
        <v>0</v>
      </c>
      <c r="C761">
        <f>IFERROR(VLOOKUP(A761,الصفات[],9,0),0)</f>
        <v>0</v>
      </c>
      <c r="D761">
        <f>IFERROR(VLOOKUP(A761,العلاقات[],5,0),0)</f>
        <v>0</v>
      </c>
      <c r="E761">
        <f>IFERROR(VLOOKUP(A761,تشكرات[],8,0),0)</f>
        <v>0</v>
      </c>
      <c r="F761">
        <f>IFERROR(VLOOKUP(A761,القوة[],8,0),0)</f>
        <v>0</v>
      </c>
      <c r="G761">
        <f>IFERROR(VLOOKUP(A761,الضعف[],8,0),0)</f>
        <v>0</v>
      </c>
      <c r="H761">
        <f t="shared" si="11"/>
        <v>0</v>
      </c>
    </row>
    <row r="762" spans="1:8" x14ac:dyDescent="0.45">
      <c r="A762">
        <f>'الاداء الوظيفي'!A763</f>
        <v>0</v>
      </c>
      <c r="B762">
        <f>IFERROR(VLOOKUP(A762,الاداء[],16,0),0)</f>
        <v>0</v>
      </c>
      <c r="C762">
        <f>IFERROR(VLOOKUP(A762,الصفات[],9,0),0)</f>
        <v>0</v>
      </c>
      <c r="D762">
        <f>IFERROR(VLOOKUP(A762,العلاقات[],5,0),0)</f>
        <v>0</v>
      </c>
      <c r="E762">
        <f>IFERROR(VLOOKUP(A762,تشكرات[],8,0),0)</f>
        <v>0</v>
      </c>
      <c r="F762">
        <f>IFERROR(VLOOKUP(A762,القوة[],8,0),0)</f>
        <v>0</v>
      </c>
      <c r="G762">
        <f>IFERROR(VLOOKUP(A762,الضعف[],8,0),0)</f>
        <v>0</v>
      </c>
      <c r="H762">
        <f t="shared" si="11"/>
        <v>0</v>
      </c>
    </row>
    <row r="763" spans="1:8" x14ac:dyDescent="0.45">
      <c r="A763">
        <f>'الاداء الوظيفي'!A764</f>
        <v>0</v>
      </c>
      <c r="B763">
        <f>IFERROR(VLOOKUP(A763,الاداء[],16,0),0)</f>
        <v>0</v>
      </c>
      <c r="C763">
        <f>IFERROR(VLOOKUP(A763,الصفات[],9,0),0)</f>
        <v>0</v>
      </c>
      <c r="D763">
        <f>IFERROR(VLOOKUP(A763,العلاقات[],5,0),0)</f>
        <v>0</v>
      </c>
      <c r="E763">
        <f>IFERROR(VLOOKUP(A763,تشكرات[],8,0),0)</f>
        <v>0</v>
      </c>
      <c r="F763">
        <f>IFERROR(VLOOKUP(A763,القوة[],8,0),0)</f>
        <v>0</v>
      </c>
      <c r="G763">
        <f>IFERROR(VLOOKUP(A763,الضعف[],8,0),0)</f>
        <v>0</v>
      </c>
      <c r="H763">
        <f t="shared" si="11"/>
        <v>0</v>
      </c>
    </row>
    <row r="764" spans="1:8" x14ac:dyDescent="0.45">
      <c r="A764">
        <f>'الاداء الوظيفي'!A765</f>
        <v>0</v>
      </c>
      <c r="B764">
        <f>IFERROR(VLOOKUP(A764,الاداء[],16,0),0)</f>
        <v>0</v>
      </c>
      <c r="C764">
        <f>IFERROR(VLOOKUP(A764,الصفات[],9,0),0)</f>
        <v>0</v>
      </c>
      <c r="D764">
        <f>IFERROR(VLOOKUP(A764,العلاقات[],5,0),0)</f>
        <v>0</v>
      </c>
      <c r="E764">
        <f>IFERROR(VLOOKUP(A764,تشكرات[],8,0),0)</f>
        <v>0</v>
      </c>
      <c r="F764">
        <f>IFERROR(VLOOKUP(A764,القوة[],8,0),0)</f>
        <v>0</v>
      </c>
      <c r="G764">
        <f>IFERROR(VLOOKUP(A764,الضعف[],8,0),0)</f>
        <v>0</v>
      </c>
      <c r="H764">
        <f t="shared" si="11"/>
        <v>0</v>
      </c>
    </row>
    <row r="765" spans="1:8" x14ac:dyDescent="0.45">
      <c r="A765">
        <f>'الاداء الوظيفي'!A766</f>
        <v>0</v>
      </c>
      <c r="B765">
        <f>IFERROR(VLOOKUP(A765,الاداء[],16,0),0)</f>
        <v>0</v>
      </c>
      <c r="C765">
        <f>IFERROR(VLOOKUP(A765,الصفات[],9,0),0)</f>
        <v>0</v>
      </c>
      <c r="D765">
        <f>IFERROR(VLOOKUP(A765,العلاقات[],5,0),0)</f>
        <v>0</v>
      </c>
      <c r="E765">
        <f>IFERROR(VLOOKUP(A765,تشكرات[],8,0),0)</f>
        <v>0</v>
      </c>
      <c r="F765">
        <f>IFERROR(VLOOKUP(A765,القوة[],8,0),0)</f>
        <v>0</v>
      </c>
      <c r="G765">
        <f>IFERROR(VLOOKUP(A765,الضعف[],8,0),0)</f>
        <v>0</v>
      </c>
      <c r="H765">
        <f t="shared" si="11"/>
        <v>0</v>
      </c>
    </row>
    <row r="766" spans="1:8" x14ac:dyDescent="0.45">
      <c r="A766">
        <f>'الاداء الوظيفي'!A767</f>
        <v>0</v>
      </c>
      <c r="B766">
        <f>IFERROR(VLOOKUP(A766,الاداء[],16,0),0)</f>
        <v>0</v>
      </c>
      <c r="C766">
        <f>IFERROR(VLOOKUP(A766,الصفات[],9,0),0)</f>
        <v>0</v>
      </c>
      <c r="D766">
        <f>IFERROR(VLOOKUP(A766,العلاقات[],5,0),0)</f>
        <v>0</v>
      </c>
      <c r="E766">
        <f>IFERROR(VLOOKUP(A766,تشكرات[],8,0),0)</f>
        <v>0</v>
      </c>
      <c r="F766">
        <f>IFERROR(VLOOKUP(A766,القوة[],8,0),0)</f>
        <v>0</v>
      </c>
      <c r="G766">
        <f>IFERROR(VLOOKUP(A766,الضعف[],8,0),0)</f>
        <v>0</v>
      </c>
      <c r="H766">
        <f t="shared" si="11"/>
        <v>0</v>
      </c>
    </row>
    <row r="767" spans="1:8" x14ac:dyDescent="0.45">
      <c r="A767">
        <f>'الاداء الوظيفي'!A768</f>
        <v>0</v>
      </c>
      <c r="B767">
        <f>IFERROR(VLOOKUP(A767,الاداء[],16,0),0)</f>
        <v>0</v>
      </c>
      <c r="C767">
        <f>IFERROR(VLOOKUP(A767,الصفات[],9,0),0)</f>
        <v>0</v>
      </c>
      <c r="D767">
        <f>IFERROR(VLOOKUP(A767,العلاقات[],5,0),0)</f>
        <v>0</v>
      </c>
      <c r="E767">
        <f>IFERROR(VLOOKUP(A767,تشكرات[],8,0),0)</f>
        <v>0</v>
      </c>
      <c r="F767">
        <f>IFERROR(VLOOKUP(A767,القوة[],8,0),0)</f>
        <v>0</v>
      </c>
      <c r="G767">
        <f>IFERROR(VLOOKUP(A767,الضعف[],8,0),0)</f>
        <v>0</v>
      </c>
      <c r="H767">
        <f t="shared" si="11"/>
        <v>0</v>
      </c>
    </row>
    <row r="768" spans="1:8" x14ac:dyDescent="0.45">
      <c r="A768">
        <f>'الاداء الوظيفي'!A769</f>
        <v>0</v>
      </c>
      <c r="B768">
        <f>IFERROR(VLOOKUP(A768,الاداء[],16,0),0)</f>
        <v>0</v>
      </c>
      <c r="C768">
        <f>IFERROR(VLOOKUP(A768,الصفات[],9,0),0)</f>
        <v>0</v>
      </c>
      <c r="D768">
        <f>IFERROR(VLOOKUP(A768,العلاقات[],5,0),0)</f>
        <v>0</v>
      </c>
      <c r="E768">
        <f>IFERROR(VLOOKUP(A768,تشكرات[],8,0),0)</f>
        <v>0</v>
      </c>
      <c r="F768">
        <f>IFERROR(VLOOKUP(A768,القوة[],8,0),0)</f>
        <v>0</v>
      </c>
      <c r="G768">
        <f>IFERROR(VLOOKUP(A768,الضعف[],8,0),0)</f>
        <v>0</v>
      </c>
      <c r="H768">
        <f t="shared" si="11"/>
        <v>0</v>
      </c>
    </row>
    <row r="769" spans="1:8" x14ac:dyDescent="0.45">
      <c r="A769">
        <f>'الاداء الوظيفي'!A770</f>
        <v>0</v>
      </c>
      <c r="B769">
        <f>IFERROR(VLOOKUP(A769,الاداء[],16,0),0)</f>
        <v>0</v>
      </c>
      <c r="C769">
        <f>IFERROR(VLOOKUP(A769,الصفات[],9,0),0)</f>
        <v>0</v>
      </c>
      <c r="D769">
        <f>IFERROR(VLOOKUP(A769,العلاقات[],5,0),0)</f>
        <v>0</v>
      </c>
      <c r="E769">
        <f>IFERROR(VLOOKUP(A769,تشكرات[],8,0),0)</f>
        <v>0</v>
      </c>
      <c r="F769">
        <f>IFERROR(VLOOKUP(A769,القوة[],8,0),0)</f>
        <v>0</v>
      </c>
      <c r="G769">
        <f>IFERROR(VLOOKUP(A769,الضعف[],8,0),0)</f>
        <v>0</v>
      </c>
      <c r="H769">
        <f t="shared" si="11"/>
        <v>0</v>
      </c>
    </row>
    <row r="770" spans="1:8" x14ac:dyDescent="0.45">
      <c r="A770">
        <f>'الاداء الوظيفي'!A771</f>
        <v>0</v>
      </c>
      <c r="B770">
        <f>IFERROR(VLOOKUP(A770,الاداء[],16,0),0)</f>
        <v>0</v>
      </c>
      <c r="C770">
        <f>IFERROR(VLOOKUP(A770,الصفات[],9,0),0)</f>
        <v>0</v>
      </c>
      <c r="D770">
        <f>IFERROR(VLOOKUP(A770,العلاقات[],5,0),0)</f>
        <v>0</v>
      </c>
      <c r="E770">
        <f>IFERROR(VLOOKUP(A770,تشكرات[],8,0),0)</f>
        <v>0</v>
      </c>
      <c r="F770">
        <f>IFERROR(VLOOKUP(A770,القوة[],8,0),0)</f>
        <v>0</v>
      </c>
      <c r="G770">
        <f>IFERROR(VLOOKUP(A770,الضعف[],8,0),0)</f>
        <v>0</v>
      </c>
      <c r="H770">
        <f t="shared" si="11"/>
        <v>0</v>
      </c>
    </row>
    <row r="771" spans="1:8" x14ac:dyDescent="0.45">
      <c r="A771">
        <f>'الاداء الوظيفي'!A772</f>
        <v>0</v>
      </c>
      <c r="B771">
        <f>IFERROR(VLOOKUP(A771,الاداء[],16,0),0)</f>
        <v>0</v>
      </c>
      <c r="C771">
        <f>IFERROR(VLOOKUP(A771,الصفات[],9,0),0)</f>
        <v>0</v>
      </c>
      <c r="D771">
        <f>IFERROR(VLOOKUP(A771,العلاقات[],5,0),0)</f>
        <v>0</v>
      </c>
      <c r="E771">
        <f>IFERROR(VLOOKUP(A771,تشكرات[],8,0),0)</f>
        <v>0</v>
      </c>
      <c r="F771">
        <f>IFERROR(VLOOKUP(A771,القوة[],8,0),0)</f>
        <v>0</v>
      </c>
      <c r="G771">
        <f>IFERROR(VLOOKUP(A771,الضعف[],8,0),0)</f>
        <v>0</v>
      </c>
      <c r="H771">
        <f t="shared" ref="H771:H834" si="12">IF(B771+C771+D771+E771+F771-G771&gt;100,100,B771+C771+D771+E771+F771-G771)</f>
        <v>0</v>
      </c>
    </row>
    <row r="772" spans="1:8" x14ac:dyDescent="0.45">
      <c r="A772">
        <f>'الاداء الوظيفي'!A773</f>
        <v>0</v>
      </c>
      <c r="B772">
        <f>IFERROR(VLOOKUP(A772,الاداء[],16,0),0)</f>
        <v>0</v>
      </c>
      <c r="C772">
        <f>IFERROR(VLOOKUP(A772,الصفات[],9,0),0)</f>
        <v>0</v>
      </c>
      <c r="D772">
        <f>IFERROR(VLOOKUP(A772,العلاقات[],5,0),0)</f>
        <v>0</v>
      </c>
      <c r="E772">
        <f>IFERROR(VLOOKUP(A772,تشكرات[],8,0),0)</f>
        <v>0</v>
      </c>
      <c r="F772">
        <f>IFERROR(VLOOKUP(A772,القوة[],8,0),0)</f>
        <v>0</v>
      </c>
      <c r="G772">
        <f>IFERROR(VLOOKUP(A772,الضعف[],8,0),0)</f>
        <v>0</v>
      </c>
      <c r="H772">
        <f t="shared" si="12"/>
        <v>0</v>
      </c>
    </row>
    <row r="773" spans="1:8" x14ac:dyDescent="0.45">
      <c r="A773">
        <f>'الاداء الوظيفي'!A774</f>
        <v>0</v>
      </c>
      <c r="B773">
        <f>IFERROR(VLOOKUP(A773,الاداء[],16,0),0)</f>
        <v>0</v>
      </c>
      <c r="C773">
        <f>IFERROR(VLOOKUP(A773,الصفات[],9,0),0)</f>
        <v>0</v>
      </c>
      <c r="D773">
        <f>IFERROR(VLOOKUP(A773,العلاقات[],5,0),0)</f>
        <v>0</v>
      </c>
      <c r="E773">
        <f>IFERROR(VLOOKUP(A773,تشكرات[],8,0),0)</f>
        <v>0</v>
      </c>
      <c r="F773">
        <f>IFERROR(VLOOKUP(A773,القوة[],8,0),0)</f>
        <v>0</v>
      </c>
      <c r="G773">
        <f>IFERROR(VLOOKUP(A773,الضعف[],8,0),0)</f>
        <v>0</v>
      </c>
      <c r="H773">
        <f t="shared" si="12"/>
        <v>0</v>
      </c>
    </row>
    <row r="774" spans="1:8" x14ac:dyDescent="0.45">
      <c r="A774">
        <f>'الاداء الوظيفي'!A775</f>
        <v>0</v>
      </c>
      <c r="B774">
        <f>IFERROR(VLOOKUP(A774,الاداء[],16,0),0)</f>
        <v>0</v>
      </c>
      <c r="C774">
        <f>IFERROR(VLOOKUP(A774,الصفات[],9,0),0)</f>
        <v>0</v>
      </c>
      <c r="D774">
        <f>IFERROR(VLOOKUP(A774,العلاقات[],5,0),0)</f>
        <v>0</v>
      </c>
      <c r="E774">
        <f>IFERROR(VLOOKUP(A774,تشكرات[],8,0),0)</f>
        <v>0</v>
      </c>
      <c r="F774">
        <f>IFERROR(VLOOKUP(A774,القوة[],8,0),0)</f>
        <v>0</v>
      </c>
      <c r="G774">
        <f>IFERROR(VLOOKUP(A774,الضعف[],8,0),0)</f>
        <v>0</v>
      </c>
      <c r="H774">
        <f t="shared" si="12"/>
        <v>0</v>
      </c>
    </row>
    <row r="775" spans="1:8" x14ac:dyDescent="0.45">
      <c r="A775">
        <f>'الاداء الوظيفي'!A776</f>
        <v>0</v>
      </c>
      <c r="B775">
        <f>IFERROR(VLOOKUP(A775,الاداء[],16,0),0)</f>
        <v>0</v>
      </c>
      <c r="C775">
        <f>IFERROR(VLOOKUP(A775,الصفات[],9,0),0)</f>
        <v>0</v>
      </c>
      <c r="D775">
        <f>IFERROR(VLOOKUP(A775,العلاقات[],5,0),0)</f>
        <v>0</v>
      </c>
      <c r="E775">
        <f>IFERROR(VLOOKUP(A775,تشكرات[],8,0),0)</f>
        <v>0</v>
      </c>
      <c r="F775">
        <f>IFERROR(VLOOKUP(A775,القوة[],8,0),0)</f>
        <v>0</v>
      </c>
      <c r="G775">
        <f>IFERROR(VLOOKUP(A775,الضعف[],8,0),0)</f>
        <v>0</v>
      </c>
      <c r="H775">
        <f t="shared" si="12"/>
        <v>0</v>
      </c>
    </row>
    <row r="776" spans="1:8" x14ac:dyDescent="0.45">
      <c r="A776">
        <f>'الاداء الوظيفي'!A777</f>
        <v>0</v>
      </c>
      <c r="B776">
        <f>IFERROR(VLOOKUP(A776,الاداء[],16,0),0)</f>
        <v>0</v>
      </c>
      <c r="C776">
        <f>IFERROR(VLOOKUP(A776,الصفات[],9,0),0)</f>
        <v>0</v>
      </c>
      <c r="D776">
        <f>IFERROR(VLOOKUP(A776,العلاقات[],5,0),0)</f>
        <v>0</v>
      </c>
      <c r="E776">
        <f>IFERROR(VLOOKUP(A776,تشكرات[],8,0),0)</f>
        <v>0</v>
      </c>
      <c r="F776">
        <f>IFERROR(VLOOKUP(A776,القوة[],8,0),0)</f>
        <v>0</v>
      </c>
      <c r="G776">
        <f>IFERROR(VLOOKUP(A776,الضعف[],8,0),0)</f>
        <v>0</v>
      </c>
      <c r="H776">
        <f t="shared" si="12"/>
        <v>0</v>
      </c>
    </row>
    <row r="777" spans="1:8" x14ac:dyDescent="0.45">
      <c r="A777">
        <f>'الاداء الوظيفي'!A778</f>
        <v>0</v>
      </c>
      <c r="B777">
        <f>IFERROR(VLOOKUP(A777,الاداء[],16,0),0)</f>
        <v>0</v>
      </c>
      <c r="C777">
        <f>IFERROR(VLOOKUP(A777,الصفات[],9,0),0)</f>
        <v>0</v>
      </c>
      <c r="D777">
        <f>IFERROR(VLOOKUP(A777,العلاقات[],5,0),0)</f>
        <v>0</v>
      </c>
      <c r="E777">
        <f>IFERROR(VLOOKUP(A777,تشكرات[],8,0),0)</f>
        <v>0</v>
      </c>
      <c r="F777">
        <f>IFERROR(VLOOKUP(A777,القوة[],8,0),0)</f>
        <v>0</v>
      </c>
      <c r="G777">
        <f>IFERROR(VLOOKUP(A777,الضعف[],8,0),0)</f>
        <v>0</v>
      </c>
      <c r="H777">
        <f t="shared" si="12"/>
        <v>0</v>
      </c>
    </row>
    <row r="778" spans="1:8" x14ac:dyDescent="0.45">
      <c r="A778">
        <f>'الاداء الوظيفي'!A779</f>
        <v>0</v>
      </c>
      <c r="B778">
        <f>IFERROR(VLOOKUP(A778,الاداء[],16,0),0)</f>
        <v>0</v>
      </c>
      <c r="C778">
        <f>IFERROR(VLOOKUP(A778,الصفات[],9,0),0)</f>
        <v>0</v>
      </c>
      <c r="D778">
        <f>IFERROR(VLOOKUP(A778,العلاقات[],5,0),0)</f>
        <v>0</v>
      </c>
      <c r="E778">
        <f>IFERROR(VLOOKUP(A778,تشكرات[],8,0),0)</f>
        <v>0</v>
      </c>
      <c r="F778">
        <f>IFERROR(VLOOKUP(A778,القوة[],8,0),0)</f>
        <v>0</v>
      </c>
      <c r="G778">
        <f>IFERROR(VLOOKUP(A778,الضعف[],8,0),0)</f>
        <v>0</v>
      </c>
      <c r="H778">
        <f t="shared" si="12"/>
        <v>0</v>
      </c>
    </row>
    <row r="779" spans="1:8" x14ac:dyDescent="0.45">
      <c r="A779">
        <f>'الاداء الوظيفي'!A780</f>
        <v>0</v>
      </c>
      <c r="B779">
        <f>IFERROR(VLOOKUP(A779,الاداء[],16,0),0)</f>
        <v>0</v>
      </c>
      <c r="C779">
        <f>IFERROR(VLOOKUP(A779,الصفات[],9,0),0)</f>
        <v>0</v>
      </c>
      <c r="D779">
        <f>IFERROR(VLOOKUP(A779,العلاقات[],5,0),0)</f>
        <v>0</v>
      </c>
      <c r="E779">
        <f>IFERROR(VLOOKUP(A779,تشكرات[],8,0),0)</f>
        <v>0</v>
      </c>
      <c r="F779">
        <f>IFERROR(VLOOKUP(A779,القوة[],8,0),0)</f>
        <v>0</v>
      </c>
      <c r="G779">
        <f>IFERROR(VLOOKUP(A779,الضعف[],8,0),0)</f>
        <v>0</v>
      </c>
      <c r="H779">
        <f t="shared" si="12"/>
        <v>0</v>
      </c>
    </row>
    <row r="780" spans="1:8" x14ac:dyDescent="0.45">
      <c r="A780">
        <f>'الاداء الوظيفي'!A781</f>
        <v>0</v>
      </c>
      <c r="B780">
        <f>IFERROR(VLOOKUP(A780,الاداء[],16,0),0)</f>
        <v>0</v>
      </c>
      <c r="C780">
        <f>IFERROR(VLOOKUP(A780,الصفات[],9,0),0)</f>
        <v>0</v>
      </c>
      <c r="D780">
        <f>IFERROR(VLOOKUP(A780,العلاقات[],5,0),0)</f>
        <v>0</v>
      </c>
      <c r="E780">
        <f>IFERROR(VLOOKUP(A780,تشكرات[],8,0),0)</f>
        <v>0</v>
      </c>
      <c r="F780">
        <f>IFERROR(VLOOKUP(A780,القوة[],8,0),0)</f>
        <v>0</v>
      </c>
      <c r="G780">
        <f>IFERROR(VLOOKUP(A780,الضعف[],8,0),0)</f>
        <v>0</v>
      </c>
      <c r="H780">
        <f t="shared" si="12"/>
        <v>0</v>
      </c>
    </row>
    <row r="781" spans="1:8" x14ac:dyDescent="0.45">
      <c r="A781">
        <f>'الاداء الوظيفي'!A782</f>
        <v>0</v>
      </c>
      <c r="B781">
        <f>IFERROR(VLOOKUP(A781,الاداء[],16,0),0)</f>
        <v>0</v>
      </c>
      <c r="C781">
        <f>IFERROR(VLOOKUP(A781,الصفات[],9,0),0)</f>
        <v>0</v>
      </c>
      <c r="D781">
        <f>IFERROR(VLOOKUP(A781,العلاقات[],5,0),0)</f>
        <v>0</v>
      </c>
      <c r="E781">
        <f>IFERROR(VLOOKUP(A781,تشكرات[],8,0),0)</f>
        <v>0</v>
      </c>
      <c r="F781">
        <f>IFERROR(VLOOKUP(A781,القوة[],8,0),0)</f>
        <v>0</v>
      </c>
      <c r="G781">
        <f>IFERROR(VLOOKUP(A781,الضعف[],8,0),0)</f>
        <v>0</v>
      </c>
      <c r="H781">
        <f t="shared" si="12"/>
        <v>0</v>
      </c>
    </row>
    <row r="782" spans="1:8" x14ac:dyDescent="0.45">
      <c r="A782">
        <f>'الاداء الوظيفي'!A783</f>
        <v>0</v>
      </c>
      <c r="B782">
        <f>IFERROR(VLOOKUP(A782,الاداء[],16,0),0)</f>
        <v>0</v>
      </c>
      <c r="C782">
        <f>IFERROR(VLOOKUP(A782,الصفات[],9,0),0)</f>
        <v>0</v>
      </c>
      <c r="D782">
        <f>IFERROR(VLOOKUP(A782,العلاقات[],5,0),0)</f>
        <v>0</v>
      </c>
      <c r="E782">
        <f>IFERROR(VLOOKUP(A782,تشكرات[],8,0),0)</f>
        <v>0</v>
      </c>
      <c r="F782">
        <f>IFERROR(VLOOKUP(A782,القوة[],8,0),0)</f>
        <v>0</v>
      </c>
      <c r="G782">
        <f>IFERROR(VLOOKUP(A782,الضعف[],8,0),0)</f>
        <v>0</v>
      </c>
      <c r="H782">
        <f t="shared" si="12"/>
        <v>0</v>
      </c>
    </row>
    <row r="783" spans="1:8" x14ac:dyDescent="0.45">
      <c r="A783">
        <f>'الاداء الوظيفي'!A784</f>
        <v>0</v>
      </c>
      <c r="B783">
        <f>IFERROR(VLOOKUP(A783,الاداء[],16,0),0)</f>
        <v>0</v>
      </c>
      <c r="C783">
        <f>IFERROR(VLOOKUP(A783,الصفات[],9,0),0)</f>
        <v>0</v>
      </c>
      <c r="D783">
        <f>IFERROR(VLOOKUP(A783,العلاقات[],5,0),0)</f>
        <v>0</v>
      </c>
      <c r="E783">
        <f>IFERROR(VLOOKUP(A783,تشكرات[],8,0),0)</f>
        <v>0</v>
      </c>
      <c r="F783">
        <f>IFERROR(VLOOKUP(A783,القوة[],8,0),0)</f>
        <v>0</v>
      </c>
      <c r="G783">
        <f>IFERROR(VLOOKUP(A783,الضعف[],8,0),0)</f>
        <v>0</v>
      </c>
      <c r="H783">
        <f t="shared" si="12"/>
        <v>0</v>
      </c>
    </row>
    <row r="784" spans="1:8" x14ac:dyDescent="0.45">
      <c r="A784">
        <f>'الاداء الوظيفي'!A785</f>
        <v>0</v>
      </c>
      <c r="B784">
        <f>IFERROR(VLOOKUP(A784,الاداء[],16,0),0)</f>
        <v>0</v>
      </c>
      <c r="C784">
        <f>IFERROR(VLOOKUP(A784,الصفات[],9,0),0)</f>
        <v>0</v>
      </c>
      <c r="D784">
        <f>IFERROR(VLOOKUP(A784,العلاقات[],5,0),0)</f>
        <v>0</v>
      </c>
      <c r="E784">
        <f>IFERROR(VLOOKUP(A784,تشكرات[],8,0),0)</f>
        <v>0</v>
      </c>
      <c r="F784">
        <f>IFERROR(VLOOKUP(A784,القوة[],8,0),0)</f>
        <v>0</v>
      </c>
      <c r="G784">
        <f>IFERROR(VLOOKUP(A784,الضعف[],8,0),0)</f>
        <v>0</v>
      </c>
      <c r="H784">
        <f t="shared" si="12"/>
        <v>0</v>
      </c>
    </row>
    <row r="785" spans="1:8" x14ac:dyDescent="0.45">
      <c r="A785">
        <f>'الاداء الوظيفي'!A786</f>
        <v>0</v>
      </c>
      <c r="B785">
        <f>IFERROR(VLOOKUP(A785,الاداء[],16,0),0)</f>
        <v>0</v>
      </c>
      <c r="C785">
        <f>IFERROR(VLOOKUP(A785,الصفات[],9,0),0)</f>
        <v>0</v>
      </c>
      <c r="D785">
        <f>IFERROR(VLOOKUP(A785,العلاقات[],5,0),0)</f>
        <v>0</v>
      </c>
      <c r="E785">
        <f>IFERROR(VLOOKUP(A785,تشكرات[],8,0),0)</f>
        <v>0</v>
      </c>
      <c r="F785">
        <f>IFERROR(VLOOKUP(A785,القوة[],8,0),0)</f>
        <v>0</v>
      </c>
      <c r="G785">
        <f>IFERROR(VLOOKUP(A785,الضعف[],8,0),0)</f>
        <v>0</v>
      </c>
      <c r="H785">
        <f t="shared" si="12"/>
        <v>0</v>
      </c>
    </row>
    <row r="786" spans="1:8" x14ac:dyDescent="0.45">
      <c r="A786">
        <f>'الاداء الوظيفي'!A787</f>
        <v>0</v>
      </c>
      <c r="B786">
        <f>IFERROR(VLOOKUP(A786,الاداء[],16,0),0)</f>
        <v>0</v>
      </c>
      <c r="C786">
        <f>IFERROR(VLOOKUP(A786,الصفات[],9,0),0)</f>
        <v>0</v>
      </c>
      <c r="D786">
        <f>IFERROR(VLOOKUP(A786,العلاقات[],5,0),0)</f>
        <v>0</v>
      </c>
      <c r="E786">
        <f>IFERROR(VLOOKUP(A786,تشكرات[],8,0),0)</f>
        <v>0</v>
      </c>
      <c r="F786">
        <f>IFERROR(VLOOKUP(A786,القوة[],8,0),0)</f>
        <v>0</v>
      </c>
      <c r="G786">
        <f>IFERROR(VLOOKUP(A786,الضعف[],8,0),0)</f>
        <v>0</v>
      </c>
      <c r="H786">
        <f t="shared" si="12"/>
        <v>0</v>
      </c>
    </row>
    <row r="787" spans="1:8" x14ac:dyDescent="0.45">
      <c r="A787">
        <f>'الاداء الوظيفي'!A788</f>
        <v>0</v>
      </c>
      <c r="B787">
        <f>IFERROR(VLOOKUP(A787,الاداء[],16,0),0)</f>
        <v>0</v>
      </c>
      <c r="C787">
        <f>IFERROR(VLOOKUP(A787,الصفات[],9,0),0)</f>
        <v>0</v>
      </c>
      <c r="D787">
        <f>IFERROR(VLOOKUP(A787,العلاقات[],5,0),0)</f>
        <v>0</v>
      </c>
      <c r="E787">
        <f>IFERROR(VLOOKUP(A787,تشكرات[],8,0),0)</f>
        <v>0</v>
      </c>
      <c r="F787">
        <f>IFERROR(VLOOKUP(A787,القوة[],8,0),0)</f>
        <v>0</v>
      </c>
      <c r="G787">
        <f>IFERROR(VLOOKUP(A787,الضعف[],8,0),0)</f>
        <v>0</v>
      </c>
      <c r="H787">
        <f t="shared" si="12"/>
        <v>0</v>
      </c>
    </row>
    <row r="788" spans="1:8" x14ac:dyDescent="0.45">
      <c r="A788">
        <f>'الاداء الوظيفي'!A789</f>
        <v>0</v>
      </c>
      <c r="B788">
        <f>IFERROR(VLOOKUP(A788,الاداء[],16,0),0)</f>
        <v>0</v>
      </c>
      <c r="C788">
        <f>IFERROR(VLOOKUP(A788,الصفات[],9,0),0)</f>
        <v>0</v>
      </c>
      <c r="D788">
        <f>IFERROR(VLOOKUP(A788,العلاقات[],5,0),0)</f>
        <v>0</v>
      </c>
      <c r="E788">
        <f>IFERROR(VLOOKUP(A788,تشكرات[],8,0),0)</f>
        <v>0</v>
      </c>
      <c r="F788">
        <f>IFERROR(VLOOKUP(A788,القوة[],8,0),0)</f>
        <v>0</v>
      </c>
      <c r="G788">
        <f>IFERROR(VLOOKUP(A788,الضعف[],8,0),0)</f>
        <v>0</v>
      </c>
      <c r="H788">
        <f t="shared" si="12"/>
        <v>0</v>
      </c>
    </row>
    <row r="789" spans="1:8" x14ac:dyDescent="0.45">
      <c r="A789">
        <f>'الاداء الوظيفي'!A790</f>
        <v>0</v>
      </c>
      <c r="B789">
        <f>IFERROR(VLOOKUP(A789,الاداء[],16,0),0)</f>
        <v>0</v>
      </c>
      <c r="C789">
        <f>IFERROR(VLOOKUP(A789,الصفات[],9,0),0)</f>
        <v>0</v>
      </c>
      <c r="D789">
        <f>IFERROR(VLOOKUP(A789,العلاقات[],5,0),0)</f>
        <v>0</v>
      </c>
      <c r="E789">
        <f>IFERROR(VLOOKUP(A789,تشكرات[],8,0),0)</f>
        <v>0</v>
      </c>
      <c r="F789">
        <f>IFERROR(VLOOKUP(A789,القوة[],8,0),0)</f>
        <v>0</v>
      </c>
      <c r="G789">
        <f>IFERROR(VLOOKUP(A789,الضعف[],8,0),0)</f>
        <v>0</v>
      </c>
      <c r="H789">
        <f t="shared" si="12"/>
        <v>0</v>
      </c>
    </row>
    <row r="790" spans="1:8" x14ac:dyDescent="0.45">
      <c r="A790">
        <f>'الاداء الوظيفي'!A791</f>
        <v>0</v>
      </c>
      <c r="B790">
        <f>IFERROR(VLOOKUP(A790,الاداء[],16,0),0)</f>
        <v>0</v>
      </c>
      <c r="C790">
        <f>IFERROR(VLOOKUP(A790,الصفات[],9,0),0)</f>
        <v>0</v>
      </c>
      <c r="D790">
        <f>IFERROR(VLOOKUP(A790,العلاقات[],5,0),0)</f>
        <v>0</v>
      </c>
      <c r="E790">
        <f>IFERROR(VLOOKUP(A790,تشكرات[],8,0),0)</f>
        <v>0</v>
      </c>
      <c r="F790">
        <f>IFERROR(VLOOKUP(A790,القوة[],8,0),0)</f>
        <v>0</v>
      </c>
      <c r="G790">
        <f>IFERROR(VLOOKUP(A790,الضعف[],8,0),0)</f>
        <v>0</v>
      </c>
      <c r="H790">
        <f t="shared" si="12"/>
        <v>0</v>
      </c>
    </row>
    <row r="791" spans="1:8" x14ac:dyDescent="0.45">
      <c r="A791">
        <f>'الاداء الوظيفي'!A792</f>
        <v>0</v>
      </c>
      <c r="B791">
        <f>IFERROR(VLOOKUP(A791,الاداء[],16,0),0)</f>
        <v>0</v>
      </c>
      <c r="C791">
        <f>IFERROR(VLOOKUP(A791,الصفات[],9,0),0)</f>
        <v>0</v>
      </c>
      <c r="D791">
        <f>IFERROR(VLOOKUP(A791,العلاقات[],5,0),0)</f>
        <v>0</v>
      </c>
      <c r="E791">
        <f>IFERROR(VLOOKUP(A791,تشكرات[],8,0),0)</f>
        <v>0</v>
      </c>
      <c r="F791">
        <f>IFERROR(VLOOKUP(A791,القوة[],8,0),0)</f>
        <v>0</v>
      </c>
      <c r="G791">
        <f>IFERROR(VLOOKUP(A791,الضعف[],8,0),0)</f>
        <v>0</v>
      </c>
      <c r="H791">
        <f t="shared" si="12"/>
        <v>0</v>
      </c>
    </row>
    <row r="792" spans="1:8" x14ac:dyDescent="0.45">
      <c r="A792">
        <f>'الاداء الوظيفي'!A793</f>
        <v>0</v>
      </c>
      <c r="B792">
        <f>IFERROR(VLOOKUP(A792,الاداء[],16,0),0)</f>
        <v>0</v>
      </c>
      <c r="C792">
        <f>IFERROR(VLOOKUP(A792,الصفات[],9,0),0)</f>
        <v>0</v>
      </c>
      <c r="D792">
        <f>IFERROR(VLOOKUP(A792,العلاقات[],5,0),0)</f>
        <v>0</v>
      </c>
      <c r="E792">
        <f>IFERROR(VLOOKUP(A792,تشكرات[],8,0),0)</f>
        <v>0</v>
      </c>
      <c r="F792">
        <f>IFERROR(VLOOKUP(A792,القوة[],8,0),0)</f>
        <v>0</v>
      </c>
      <c r="G792">
        <f>IFERROR(VLOOKUP(A792,الضعف[],8,0),0)</f>
        <v>0</v>
      </c>
      <c r="H792">
        <f t="shared" si="12"/>
        <v>0</v>
      </c>
    </row>
    <row r="793" spans="1:8" x14ac:dyDescent="0.45">
      <c r="A793">
        <f>'الاداء الوظيفي'!A794</f>
        <v>0</v>
      </c>
      <c r="B793">
        <f>IFERROR(VLOOKUP(A793,الاداء[],16,0),0)</f>
        <v>0</v>
      </c>
      <c r="C793">
        <f>IFERROR(VLOOKUP(A793,الصفات[],9,0),0)</f>
        <v>0</v>
      </c>
      <c r="D793">
        <f>IFERROR(VLOOKUP(A793,العلاقات[],5,0),0)</f>
        <v>0</v>
      </c>
      <c r="E793">
        <f>IFERROR(VLOOKUP(A793,تشكرات[],8,0),0)</f>
        <v>0</v>
      </c>
      <c r="F793">
        <f>IFERROR(VLOOKUP(A793,القوة[],8,0),0)</f>
        <v>0</v>
      </c>
      <c r="G793">
        <f>IFERROR(VLOOKUP(A793,الضعف[],8,0),0)</f>
        <v>0</v>
      </c>
      <c r="H793">
        <f t="shared" si="12"/>
        <v>0</v>
      </c>
    </row>
    <row r="794" spans="1:8" x14ac:dyDescent="0.45">
      <c r="A794">
        <f>'الاداء الوظيفي'!A795</f>
        <v>0</v>
      </c>
      <c r="B794">
        <f>IFERROR(VLOOKUP(A794,الاداء[],16,0),0)</f>
        <v>0</v>
      </c>
      <c r="C794">
        <f>IFERROR(VLOOKUP(A794,الصفات[],9,0),0)</f>
        <v>0</v>
      </c>
      <c r="D794">
        <f>IFERROR(VLOOKUP(A794,العلاقات[],5,0),0)</f>
        <v>0</v>
      </c>
      <c r="E794">
        <f>IFERROR(VLOOKUP(A794,تشكرات[],8,0),0)</f>
        <v>0</v>
      </c>
      <c r="F794">
        <f>IFERROR(VLOOKUP(A794,القوة[],8,0),0)</f>
        <v>0</v>
      </c>
      <c r="G794">
        <f>IFERROR(VLOOKUP(A794,الضعف[],8,0),0)</f>
        <v>0</v>
      </c>
      <c r="H794">
        <f t="shared" si="12"/>
        <v>0</v>
      </c>
    </row>
    <row r="795" spans="1:8" x14ac:dyDescent="0.45">
      <c r="A795">
        <f>'الاداء الوظيفي'!A796</f>
        <v>0</v>
      </c>
      <c r="B795">
        <f>IFERROR(VLOOKUP(A795,الاداء[],16,0),0)</f>
        <v>0</v>
      </c>
      <c r="C795">
        <f>IFERROR(VLOOKUP(A795,الصفات[],9,0),0)</f>
        <v>0</v>
      </c>
      <c r="D795">
        <f>IFERROR(VLOOKUP(A795,العلاقات[],5,0),0)</f>
        <v>0</v>
      </c>
      <c r="E795">
        <f>IFERROR(VLOOKUP(A795,تشكرات[],8,0),0)</f>
        <v>0</v>
      </c>
      <c r="F795">
        <f>IFERROR(VLOOKUP(A795,القوة[],8,0),0)</f>
        <v>0</v>
      </c>
      <c r="G795">
        <f>IFERROR(VLOOKUP(A795,الضعف[],8,0),0)</f>
        <v>0</v>
      </c>
      <c r="H795">
        <f t="shared" si="12"/>
        <v>0</v>
      </c>
    </row>
    <row r="796" spans="1:8" x14ac:dyDescent="0.45">
      <c r="A796">
        <f>'الاداء الوظيفي'!A797</f>
        <v>0</v>
      </c>
      <c r="B796">
        <f>IFERROR(VLOOKUP(A796,الاداء[],16,0),0)</f>
        <v>0</v>
      </c>
      <c r="C796">
        <f>IFERROR(VLOOKUP(A796,الصفات[],9,0),0)</f>
        <v>0</v>
      </c>
      <c r="D796">
        <f>IFERROR(VLOOKUP(A796,العلاقات[],5,0),0)</f>
        <v>0</v>
      </c>
      <c r="E796">
        <f>IFERROR(VLOOKUP(A796,تشكرات[],8,0),0)</f>
        <v>0</v>
      </c>
      <c r="F796">
        <f>IFERROR(VLOOKUP(A796,القوة[],8,0),0)</f>
        <v>0</v>
      </c>
      <c r="G796">
        <f>IFERROR(VLOOKUP(A796,الضعف[],8,0),0)</f>
        <v>0</v>
      </c>
      <c r="H796">
        <f t="shared" si="12"/>
        <v>0</v>
      </c>
    </row>
    <row r="797" spans="1:8" x14ac:dyDescent="0.45">
      <c r="A797">
        <f>'الاداء الوظيفي'!A798</f>
        <v>0</v>
      </c>
      <c r="B797">
        <f>IFERROR(VLOOKUP(A797,الاداء[],16,0),0)</f>
        <v>0</v>
      </c>
      <c r="C797">
        <f>IFERROR(VLOOKUP(A797,الصفات[],9,0),0)</f>
        <v>0</v>
      </c>
      <c r="D797">
        <f>IFERROR(VLOOKUP(A797,العلاقات[],5,0),0)</f>
        <v>0</v>
      </c>
      <c r="E797">
        <f>IFERROR(VLOOKUP(A797,تشكرات[],8,0),0)</f>
        <v>0</v>
      </c>
      <c r="F797">
        <f>IFERROR(VLOOKUP(A797,القوة[],8,0),0)</f>
        <v>0</v>
      </c>
      <c r="G797">
        <f>IFERROR(VLOOKUP(A797,الضعف[],8,0),0)</f>
        <v>0</v>
      </c>
      <c r="H797">
        <f t="shared" si="12"/>
        <v>0</v>
      </c>
    </row>
    <row r="798" spans="1:8" x14ac:dyDescent="0.45">
      <c r="A798">
        <f>'الاداء الوظيفي'!A799</f>
        <v>0</v>
      </c>
      <c r="B798">
        <f>IFERROR(VLOOKUP(A798,الاداء[],16,0),0)</f>
        <v>0</v>
      </c>
      <c r="C798">
        <f>IFERROR(VLOOKUP(A798,الصفات[],9,0),0)</f>
        <v>0</v>
      </c>
      <c r="D798">
        <f>IFERROR(VLOOKUP(A798,العلاقات[],5,0),0)</f>
        <v>0</v>
      </c>
      <c r="E798">
        <f>IFERROR(VLOOKUP(A798,تشكرات[],8,0),0)</f>
        <v>0</v>
      </c>
      <c r="F798">
        <f>IFERROR(VLOOKUP(A798,القوة[],8,0),0)</f>
        <v>0</v>
      </c>
      <c r="G798">
        <f>IFERROR(VLOOKUP(A798,الضعف[],8,0),0)</f>
        <v>0</v>
      </c>
      <c r="H798">
        <f t="shared" si="12"/>
        <v>0</v>
      </c>
    </row>
    <row r="799" spans="1:8" x14ac:dyDescent="0.45">
      <c r="A799">
        <f>'الاداء الوظيفي'!A800</f>
        <v>0</v>
      </c>
      <c r="B799">
        <f>IFERROR(VLOOKUP(A799,الاداء[],16,0),0)</f>
        <v>0</v>
      </c>
      <c r="C799">
        <f>IFERROR(VLOOKUP(A799,الصفات[],9,0),0)</f>
        <v>0</v>
      </c>
      <c r="D799">
        <f>IFERROR(VLOOKUP(A799,العلاقات[],5,0),0)</f>
        <v>0</v>
      </c>
      <c r="E799">
        <f>IFERROR(VLOOKUP(A799,تشكرات[],8,0),0)</f>
        <v>0</v>
      </c>
      <c r="F799">
        <f>IFERROR(VLOOKUP(A799,القوة[],8,0),0)</f>
        <v>0</v>
      </c>
      <c r="G799">
        <f>IFERROR(VLOOKUP(A799,الضعف[],8,0),0)</f>
        <v>0</v>
      </c>
      <c r="H799">
        <f t="shared" si="12"/>
        <v>0</v>
      </c>
    </row>
    <row r="800" spans="1:8" x14ac:dyDescent="0.45">
      <c r="A800">
        <f>'الاداء الوظيفي'!A801</f>
        <v>0</v>
      </c>
      <c r="B800">
        <f>IFERROR(VLOOKUP(A800,الاداء[],16,0),0)</f>
        <v>0</v>
      </c>
      <c r="C800">
        <f>IFERROR(VLOOKUP(A800,الصفات[],9,0),0)</f>
        <v>0</v>
      </c>
      <c r="D800">
        <f>IFERROR(VLOOKUP(A800,العلاقات[],5,0),0)</f>
        <v>0</v>
      </c>
      <c r="E800">
        <f>IFERROR(VLOOKUP(A800,تشكرات[],8,0),0)</f>
        <v>0</v>
      </c>
      <c r="F800">
        <f>IFERROR(VLOOKUP(A800,القوة[],8,0),0)</f>
        <v>0</v>
      </c>
      <c r="G800">
        <f>IFERROR(VLOOKUP(A800,الضعف[],8,0),0)</f>
        <v>0</v>
      </c>
      <c r="H800">
        <f t="shared" si="12"/>
        <v>0</v>
      </c>
    </row>
    <row r="801" spans="1:8" x14ac:dyDescent="0.45">
      <c r="A801">
        <f>'الاداء الوظيفي'!A802</f>
        <v>0</v>
      </c>
      <c r="B801">
        <f>IFERROR(VLOOKUP(A801,الاداء[],16,0),0)</f>
        <v>0</v>
      </c>
      <c r="C801">
        <f>IFERROR(VLOOKUP(A801,الصفات[],9,0),0)</f>
        <v>0</v>
      </c>
      <c r="D801">
        <f>IFERROR(VLOOKUP(A801,العلاقات[],5,0),0)</f>
        <v>0</v>
      </c>
      <c r="E801">
        <f>IFERROR(VLOOKUP(A801,تشكرات[],8,0),0)</f>
        <v>0</v>
      </c>
      <c r="F801">
        <f>IFERROR(VLOOKUP(A801,القوة[],8,0),0)</f>
        <v>0</v>
      </c>
      <c r="G801">
        <f>IFERROR(VLOOKUP(A801,الضعف[],8,0),0)</f>
        <v>0</v>
      </c>
      <c r="H801">
        <f t="shared" si="12"/>
        <v>0</v>
      </c>
    </row>
    <row r="802" spans="1:8" x14ac:dyDescent="0.45">
      <c r="A802">
        <f>'الاداء الوظيفي'!A803</f>
        <v>0</v>
      </c>
      <c r="B802">
        <f>IFERROR(VLOOKUP(A802,الاداء[],16,0),0)</f>
        <v>0</v>
      </c>
      <c r="C802">
        <f>IFERROR(VLOOKUP(A802,الصفات[],9,0),0)</f>
        <v>0</v>
      </c>
      <c r="D802">
        <f>IFERROR(VLOOKUP(A802,العلاقات[],5,0),0)</f>
        <v>0</v>
      </c>
      <c r="E802">
        <f>IFERROR(VLOOKUP(A802,تشكرات[],8,0),0)</f>
        <v>0</v>
      </c>
      <c r="F802">
        <f>IFERROR(VLOOKUP(A802,القوة[],8,0),0)</f>
        <v>0</v>
      </c>
      <c r="G802">
        <f>IFERROR(VLOOKUP(A802,الضعف[],8,0),0)</f>
        <v>0</v>
      </c>
      <c r="H802">
        <f t="shared" si="12"/>
        <v>0</v>
      </c>
    </row>
    <row r="803" spans="1:8" x14ac:dyDescent="0.45">
      <c r="A803">
        <f>'الاداء الوظيفي'!A804</f>
        <v>0</v>
      </c>
      <c r="B803">
        <f>IFERROR(VLOOKUP(A803,الاداء[],16,0),0)</f>
        <v>0</v>
      </c>
      <c r="C803">
        <f>IFERROR(VLOOKUP(A803,الصفات[],9,0),0)</f>
        <v>0</v>
      </c>
      <c r="D803">
        <f>IFERROR(VLOOKUP(A803,العلاقات[],5,0),0)</f>
        <v>0</v>
      </c>
      <c r="E803">
        <f>IFERROR(VLOOKUP(A803,تشكرات[],8,0),0)</f>
        <v>0</v>
      </c>
      <c r="F803">
        <f>IFERROR(VLOOKUP(A803,القوة[],8,0),0)</f>
        <v>0</v>
      </c>
      <c r="G803">
        <f>IFERROR(VLOOKUP(A803,الضعف[],8,0),0)</f>
        <v>0</v>
      </c>
      <c r="H803">
        <f t="shared" si="12"/>
        <v>0</v>
      </c>
    </row>
    <row r="804" spans="1:8" x14ac:dyDescent="0.45">
      <c r="A804">
        <f>'الاداء الوظيفي'!A805</f>
        <v>0</v>
      </c>
      <c r="B804">
        <f>IFERROR(VLOOKUP(A804,الاداء[],16,0),0)</f>
        <v>0</v>
      </c>
      <c r="C804">
        <f>IFERROR(VLOOKUP(A804,الصفات[],9,0),0)</f>
        <v>0</v>
      </c>
      <c r="D804">
        <f>IFERROR(VLOOKUP(A804,العلاقات[],5,0),0)</f>
        <v>0</v>
      </c>
      <c r="E804">
        <f>IFERROR(VLOOKUP(A804,تشكرات[],8,0),0)</f>
        <v>0</v>
      </c>
      <c r="F804">
        <f>IFERROR(VLOOKUP(A804,القوة[],8,0),0)</f>
        <v>0</v>
      </c>
      <c r="G804">
        <f>IFERROR(VLOOKUP(A804,الضعف[],8,0),0)</f>
        <v>0</v>
      </c>
      <c r="H804">
        <f t="shared" si="12"/>
        <v>0</v>
      </c>
    </row>
    <row r="805" spans="1:8" x14ac:dyDescent="0.45">
      <c r="A805">
        <f>'الاداء الوظيفي'!A806</f>
        <v>0</v>
      </c>
      <c r="B805">
        <f>IFERROR(VLOOKUP(A805,الاداء[],16,0),0)</f>
        <v>0</v>
      </c>
      <c r="C805">
        <f>IFERROR(VLOOKUP(A805,الصفات[],9,0),0)</f>
        <v>0</v>
      </c>
      <c r="D805">
        <f>IFERROR(VLOOKUP(A805,العلاقات[],5,0),0)</f>
        <v>0</v>
      </c>
      <c r="E805">
        <f>IFERROR(VLOOKUP(A805,تشكرات[],8,0),0)</f>
        <v>0</v>
      </c>
      <c r="F805">
        <f>IFERROR(VLOOKUP(A805,القوة[],8,0),0)</f>
        <v>0</v>
      </c>
      <c r="G805">
        <f>IFERROR(VLOOKUP(A805,الضعف[],8,0),0)</f>
        <v>0</v>
      </c>
      <c r="H805">
        <f t="shared" si="12"/>
        <v>0</v>
      </c>
    </row>
    <row r="806" spans="1:8" x14ac:dyDescent="0.45">
      <c r="A806">
        <f>'الاداء الوظيفي'!A807</f>
        <v>0</v>
      </c>
      <c r="B806">
        <f>IFERROR(VLOOKUP(A806,الاداء[],16,0),0)</f>
        <v>0</v>
      </c>
      <c r="C806">
        <f>IFERROR(VLOOKUP(A806,الصفات[],9,0),0)</f>
        <v>0</v>
      </c>
      <c r="D806">
        <f>IFERROR(VLOOKUP(A806,العلاقات[],5,0),0)</f>
        <v>0</v>
      </c>
      <c r="E806">
        <f>IFERROR(VLOOKUP(A806,تشكرات[],8,0),0)</f>
        <v>0</v>
      </c>
      <c r="F806">
        <f>IFERROR(VLOOKUP(A806,القوة[],8,0),0)</f>
        <v>0</v>
      </c>
      <c r="G806">
        <f>IFERROR(VLOOKUP(A806,الضعف[],8,0),0)</f>
        <v>0</v>
      </c>
      <c r="H806">
        <f t="shared" si="12"/>
        <v>0</v>
      </c>
    </row>
    <row r="807" spans="1:8" x14ac:dyDescent="0.45">
      <c r="A807">
        <f>'الاداء الوظيفي'!A808</f>
        <v>0</v>
      </c>
      <c r="B807">
        <f>IFERROR(VLOOKUP(A807,الاداء[],16,0),0)</f>
        <v>0</v>
      </c>
      <c r="C807">
        <f>IFERROR(VLOOKUP(A807,الصفات[],9,0),0)</f>
        <v>0</v>
      </c>
      <c r="D807">
        <f>IFERROR(VLOOKUP(A807,العلاقات[],5,0),0)</f>
        <v>0</v>
      </c>
      <c r="E807">
        <f>IFERROR(VLOOKUP(A807,تشكرات[],8,0),0)</f>
        <v>0</v>
      </c>
      <c r="F807">
        <f>IFERROR(VLOOKUP(A807,القوة[],8,0),0)</f>
        <v>0</v>
      </c>
      <c r="G807">
        <f>IFERROR(VLOOKUP(A807,الضعف[],8,0),0)</f>
        <v>0</v>
      </c>
      <c r="H807">
        <f t="shared" si="12"/>
        <v>0</v>
      </c>
    </row>
    <row r="808" spans="1:8" x14ac:dyDescent="0.45">
      <c r="A808">
        <f>'الاداء الوظيفي'!A809</f>
        <v>0</v>
      </c>
      <c r="B808">
        <f>IFERROR(VLOOKUP(A808,الاداء[],16,0),0)</f>
        <v>0</v>
      </c>
      <c r="C808">
        <f>IFERROR(VLOOKUP(A808,الصفات[],9,0),0)</f>
        <v>0</v>
      </c>
      <c r="D808">
        <f>IFERROR(VLOOKUP(A808,العلاقات[],5,0),0)</f>
        <v>0</v>
      </c>
      <c r="E808">
        <f>IFERROR(VLOOKUP(A808,تشكرات[],8,0),0)</f>
        <v>0</v>
      </c>
      <c r="F808">
        <f>IFERROR(VLOOKUP(A808,القوة[],8,0),0)</f>
        <v>0</v>
      </c>
      <c r="G808">
        <f>IFERROR(VLOOKUP(A808,الضعف[],8,0),0)</f>
        <v>0</v>
      </c>
      <c r="H808">
        <f t="shared" si="12"/>
        <v>0</v>
      </c>
    </row>
    <row r="809" spans="1:8" x14ac:dyDescent="0.45">
      <c r="A809">
        <f>'الاداء الوظيفي'!A810</f>
        <v>0</v>
      </c>
      <c r="B809">
        <f>IFERROR(VLOOKUP(A809,الاداء[],16,0),0)</f>
        <v>0</v>
      </c>
      <c r="C809">
        <f>IFERROR(VLOOKUP(A809,الصفات[],9,0),0)</f>
        <v>0</v>
      </c>
      <c r="D809">
        <f>IFERROR(VLOOKUP(A809,العلاقات[],5,0),0)</f>
        <v>0</v>
      </c>
      <c r="E809">
        <f>IFERROR(VLOOKUP(A809,تشكرات[],8,0),0)</f>
        <v>0</v>
      </c>
      <c r="F809">
        <f>IFERROR(VLOOKUP(A809,القوة[],8,0),0)</f>
        <v>0</v>
      </c>
      <c r="G809">
        <f>IFERROR(VLOOKUP(A809,الضعف[],8,0),0)</f>
        <v>0</v>
      </c>
      <c r="H809">
        <f t="shared" si="12"/>
        <v>0</v>
      </c>
    </row>
    <row r="810" spans="1:8" x14ac:dyDescent="0.45">
      <c r="A810">
        <f>'الاداء الوظيفي'!A811</f>
        <v>0</v>
      </c>
      <c r="B810">
        <f>IFERROR(VLOOKUP(A810,الاداء[],16,0),0)</f>
        <v>0</v>
      </c>
      <c r="C810">
        <f>IFERROR(VLOOKUP(A810,الصفات[],9,0),0)</f>
        <v>0</v>
      </c>
      <c r="D810">
        <f>IFERROR(VLOOKUP(A810,العلاقات[],5,0),0)</f>
        <v>0</v>
      </c>
      <c r="E810">
        <f>IFERROR(VLOOKUP(A810,تشكرات[],8,0),0)</f>
        <v>0</v>
      </c>
      <c r="F810">
        <f>IFERROR(VLOOKUP(A810,القوة[],8,0),0)</f>
        <v>0</v>
      </c>
      <c r="G810">
        <f>IFERROR(VLOOKUP(A810,الضعف[],8,0),0)</f>
        <v>0</v>
      </c>
      <c r="H810">
        <f t="shared" si="12"/>
        <v>0</v>
      </c>
    </row>
    <row r="811" spans="1:8" x14ac:dyDescent="0.45">
      <c r="A811">
        <f>'الاداء الوظيفي'!A812</f>
        <v>0</v>
      </c>
      <c r="B811">
        <f>IFERROR(VLOOKUP(A811,الاداء[],16,0),0)</f>
        <v>0</v>
      </c>
      <c r="C811">
        <f>IFERROR(VLOOKUP(A811,الصفات[],9,0),0)</f>
        <v>0</v>
      </c>
      <c r="D811">
        <f>IFERROR(VLOOKUP(A811,العلاقات[],5,0),0)</f>
        <v>0</v>
      </c>
      <c r="E811">
        <f>IFERROR(VLOOKUP(A811,تشكرات[],8,0),0)</f>
        <v>0</v>
      </c>
      <c r="F811">
        <f>IFERROR(VLOOKUP(A811,القوة[],8,0),0)</f>
        <v>0</v>
      </c>
      <c r="G811">
        <f>IFERROR(VLOOKUP(A811,الضعف[],8,0),0)</f>
        <v>0</v>
      </c>
      <c r="H811">
        <f t="shared" si="12"/>
        <v>0</v>
      </c>
    </row>
    <row r="812" spans="1:8" x14ac:dyDescent="0.45">
      <c r="A812">
        <f>'الاداء الوظيفي'!A813</f>
        <v>0</v>
      </c>
      <c r="B812">
        <f>IFERROR(VLOOKUP(A812,الاداء[],16,0),0)</f>
        <v>0</v>
      </c>
      <c r="C812">
        <f>IFERROR(VLOOKUP(A812,الصفات[],9,0),0)</f>
        <v>0</v>
      </c>
      <c r="D812">
        <f>IFERROR(VLOOKUP(A812,العلاقات[],5,0),0)</f>
        <v>0</v>
      </c>
      <c r="E812">
        <f>IFERROR(VLOOKUP(A812,تشكرات[],8,0),0)</f>
        <v>0</v>
      </c>
      <c r="F812">
        <f>IFERROR(VLOOKUP(A812,القوة[],8,0),0)</f>
        <v>0</v>
      </c>
      <c r="G812">
        <f>IFERROR(VLOOKUP(A812,الضعف[],8,0),0)</f>
        <v>0</v>
      </c>
      <c r="H812">
        <f t="shared" si="12"/>
        <v>0</v>
      </c>
    </row>
    <row r="813" spans="1:8" x14ac:dyDescent="0.45">
      <c r="A813">
        <f>'الاداء الوظيفي'!A814</f>
        <v>0</v>
      </c>
      <c r="B813">
        <f>IFERROR(VLOOKUP(A813,الاداء[],16,0),0)</f>
        <v>0</v>
      </c>
      <c r="C813">
        <f>IFERROR(VLOOKUP(A813,الصفات[],9,0),0)</f>
        <v>0</v>
      </c>
      <c r="D813">
        <f>IFERROR(VLOOKUP(A813,العلاقات[],5,0),0)</f>
        <v>0</v>
      </c>
      <c r="E813">
        <f>IFERROR(VLOOKUP(A813,تشكرات[],8,0),0)</f>
        <v>0</v>
      </c>
      <c r="F813">
        <f>IFERROR(VLOOKUP(A813,القوة[],8,0),0)</f>
        <v>0</v>
      </c>
      <c r="G813">
        <f>IFERROR(VLOOKUP(A813,الضعف[],8,0),0)</f>
        <v>0</v>
      </c>
      <c r="H813">
        <f t="shared" si="12"/>
        <v>0</v>
      </c>
    </row>
    <row r="814" spans="1:8" x14ac:dyDescent="0.45">
      <c r="A814">
        <f>'الاداء الوظيفي'!A815</f>
        <v>0</v>
      </c>
      <c r="B814">
        <f>IFERROR(VLOOKUP(A814,الاداء[],16,0),0)</f>
        <v>0</v>
      </c>
      <c r="C814">
        <f>IFERROR(VLOOKUP(A814,الصفات[],9,0),0)</f>
        <v>0</v>
      </c>
      <c r="D814">
        <f>IFERROR(VLOOKUP(A814,العلاقات[],5,0),0)</f>
        <v>0</v>
      </c>
      <c r="E814">
        <f>IFERROR(VLOOKUP(A814,تشكرات[],8,0),0)</f>
        <v>0</v>
      </c>
      <c r="F814">
        <f>IFERROR(VLOOKUP(A814,القوة[],8,0),0)</f>
        <v>0</v>
      </c>
      <c r="G814">
        <f>IFERROR(VLOOKUP(A814,الضعف[],8,0),0)</f>
        <v>0</v>
      </c>
      <c r="H814">
        <f t="shared" si="12"/>
        <v>0</v>
      </c>
    </row>
    <row r="815" spans="1:8" x14ac:dyDescent="0.45">
      <c r="A815">
        <f>'الاداء الوظيفي'!A816</f>
        <v>0</v>
      </c>
      <c r="B815">
        <f>IFERROR(VLOOKUP(A815,الاداء[],16,0),0)</f>
        <v>0</v>
      </c>
      <c r="C815">
        <f>IFERROR(VLOOKUP(A815,الصفات[],9,0),0)</f>
        <v>0</v>
      </c>
      <c r="D815">
        <f>IFERROR(VLOOKUP(A815,العلاقات[],5,0),0)</f>
        <v>0</v>
      </c>
      <c r="E815">
        <f>IFERROR(VLOOKUP(A815,تشكرات[],8,0),0)</f>
        <v>0</v>
      </c>
      <c r="F815">
        <f>IFERROR(VLOOKUP(A815,القوة[],8,0),0)</f>
        <v>0</v>
      </c>
      <c r="G815">
        <f>IFERROR(VLOOKUP(A815,الضعف[],8,0),0)</f>
        <v>0</v>
      </c>
      <c r="H815">
        <f t="shared" si="12"/>
        <v>0</v>
      </c>
    </row>
    <row r="816" spans="1:8" x14ac:dyDescent="0.45">
      <c r="A816">
        <f>'الاداء الوظيفي'!A817</f>
        <v>0</v>
      </c>
      <c r="B816">
        <f>IFERROR(VLOOKUP(A816,الاداء[],16,0),0)</f>
        <v>0</v>
      </c>
      <c r="C816">
        <f>IFERROR(VLOOKUP(A816,الصفات[],9,0),0)</f>
        <v>0</v>
      </c>
      <c r="D816">
        <f>IFERROR(VLOOKUP(A816,العلاقات[],5,0),0)</f>
        <v>0</v>
      </c>
      <c r="E816">
        <f>IFERROR(VLOOKUP(A816,تشكرات[],8,0),0)</f>
        <v>0</v>
      </c>
      <c r="F816">
        <f>IFERROR(VLOOKUP(A816,القوة[],8,0),0)</f>
        <v>0</v>
      </c>
      <c r="G816">
        <f>IFERROR(VLOOKUP(A816,الضعف[],8,0),0)</f>
        <v>0</v>
      </c>
      <c r="H816">
        <f t="shared" si="12"/>
        <v>0</v>
      </c>
    </row>
    <row r="817" spans="1:8" x14ac:dyDescent="0.45">
      <c r="A817">
        <f>'الاداء الوظيفي'!A818</f>
        <v>0</v>
      </c>
      <c r="B817">
        <f>IFERROR(VLOOKUP(A817,الاداء[],16,0),0)</f>
        <v>0</v>
      </c>
      <c r="C817">
        <f>IFERROR(VLOOKUP(A817,الصفات[],9,0),0)</f>
        <v>0</v>
      </c>
      <c r="D817">
        <f>IFERROR(VLOOKUP(A817,العلاقات[],5,0),0)</f>
        <v>0</v>
      </c>
      <c r="E817">
        <f>IFERROR(VLOOKUP(A817,تشكرات[],8,0),0)</f>
        <v>0</v>
      </c>
      <c r="F817">
        <f>IFERROR(VLOOKUP(A817,القوة[],8,0),0)</f>
        <v>0</v>
      </c>
      <c r="G817">
        <f>IFERROR(VLOOKUP(A817,الضعف[],8,0),0)</f>
        <v>0</v>
      </c>
      <c r="H817">
        <f t="shared" si="12"/>
        <v>0</v>
      </c>
    </row>
    <row r="818" spans="1:8" x14ac:dyDescent="0.45">
      <c r="A818">
        <f>'الاداء الوظيفي'!A819</f>
        <v>0</v>
      </c>
      <c r="B818">
        <f>IFERROR(VLOOKUP(A818,الاداء[],16,0),0)</f>
        <v>0</v>
      </c>
      <c r="C818">
        <f>IFERROR(VLOOKUP(A818,الصفات[],9,0),0)</f>
        <v>0</v>
      </c>
      <c r="D818">
        <f>IFERROR(VLOOKUP(A818,العلاقات[],5,0),0)</f>
        <v>0</v>
      </c>
      <c r="E818">
        <f>IFERROR(VLOOKUP(A818,تشكرات[],8,0),0)</f>
        <v>0</v>
      </c>
      <c r="F818">
        <f>IFERROR(VLOOKUP(A818,القوة[],8,0),0)</f>
        <v>0</v>
      </c>
      <c r="G818">
        <f>IFERROR(VLOOKUP(A818,الضعف[],8,0),0)</f>
        <v>0</v>
      </c>
      <c r="H818">
        <f t="shared" si="12"/>
        <v>0</v>
      </c>
    </row>
    <row r="819" spans="1:8" x14ac:dyDescent="0.45">
      <c r="A819">
        <f>'الاداء الوظيفي'!A820</f>
        <v>0</v>
      </c>
      <c r="B819">
        <f>IFERROR(VLOOKUP(A819,الاداء[],16,0),0)</f>
        <v>0</v>
      </c>
      <c r="C819">
        <f>IFERROR(VLOOKUP(A819,الصفات[],9,0),0)</f>
        <v>0</v>
      </c>
      <c r="D819">
        <f>IFERROR(VLOOKUP(A819,العلاقات[],5,0),0)</f>
        <v>0</v>
      </c>
      <c r="E819">
        <f>IFERROR(VLOOKUP(A819,تشكرات[],8,0),0)</f>
        <v>0</v>
      </c>
      <c r="F819">
        <f>IFERROR(VLOOKUP(A819,القوة[],8,0),0)</f>
        <v>0</v>
      </c>
      <c r="G819">
        <f>IFERROR(VLOOKUP(A819,الضعف[],8,0),0)</f>
        <v>0</v>
      </c>
      <c r="H819">
        <f t="shared" si="12"/>
        <v>0</v>
      </c>
    </row>
    <row r="820" spans="1:8" x14ac:dyDescent="0.45">
      <c r="A820">
        <f>'الاداء الوظيفي'!A821</f>
        <v>0</v>
      </c>
      <c r="B820">
        <f>IFERROR(VLOOKUP(A820,الاداء[],16,0),0)</f>
        <v>0</v>
      </c>
      <c r="C820">
        <f>IFERROR(VLOOKUP(A820,الصفات[],9,0),0)</f>
        <v>0</v>
      </c>
      <c r="D820">
        <f>IFERROR(VLOOKUP(A820,العلاقات[],5,0),0)</f>
        <v>0</v>
      </c>
      <c r="E820">
        <f>IFERROR(VLOOKUP(A820,تشكرات[],8,0),0)</f>
        <v>0</v>
      </c>
      <c r="F820">
        <f>IFERROR(VLOOKUP(A820,القوة[],8,0),0)</f>
        <v>0</v>
      </c>
      <c r="G820">
        <f>IFERROR(VLOOKUP(A820,الضعف[],8,0),0)</f>
        <v>0</v>
      </c>
      <c r="H820">
        <f t="shared" si="12"/>
        <v>0</v>
      </c>
    </row>
    <row r="821" spans="1:8" x14ac:dyDescent="0.45">
      <c r="A821">
        <f>'الاداء الوظيفي'!A822</f>
        <v>0</v>
      </c>
      <c r="B821">
        <f>IFERROR(VLOOKUP(A821,الاداء[],16,0),0)</f>
        <v>0</v>
      </c>
      <c r="C821">
        <f>IFERROR(VLOOKUP(A821,الصفات[],9,0),0)</f>
        <v>0</v>
      </c>
      <c r="D821">
        <f>IFERROR(VLOOKUP(A821,العلاقات[],5,0),0)</f>
        <v>0</v>
      </c>
      <c r="E821">
        <f>IFERROR(VLOOKUP(A821,تشكرات[],8,0),0)</f>
        <v>0</v>
      </c>
      <c r="F821">
        <f>IFERROR(VLOOKUP(A821,القوة[],8,0),0)</f>
        <v>0</v>
      </c>
      <c r="G821">
        <f>IFERROR(VLOOKUP(A821,الضعف[],8,0),0)</f>
        <v>0</v>
      </c>
      <c r="H821">
        <f t="shared" si="12"/>
        <v>0</v>
      </c>
    </row>
    <row r="822" spans="1:8" x14ac:dyDescent="0.45">
      <c r="A822">
        <f>'الاداء الوظيفي'!A823</f>
        <v>0</v>
      </c>
      <c r="B822">
        <f>IFERROR(VLOOKUP(A822,الاداء[],16,0),0)</f>
        <v>0</v>
      </c>
      <c r="C822">
        <f>IFERROR(VLOOKUP(A822,الصفات[],9,0),0)</f>
        <v>0</v>
      </c>
      <c r="D822">
        <f>IFERROR(VLOOKUP(A822,العلاقات[],5,0),0)</f>
        <v>0</v>
      </c>
      <c r="E822">
        <f>IFERROR(VLOOKUP(A822,تشكرات[],8,0),0)</f>
        <v>0</v>
      </c>
      <c r="F822">
        <f>IFERROR(VLOOKUP(A822,القوة[],8,0),0)</f>
        <v>0</v>
      </c>
      <c r="G822">
        <f>IFERROR(VLOOKUP(A822,الضعف[],8,0),0)</f>
        <v>0</v>
      </c>
      <c r="H822">
        <f t="shared" si="12"/>
        <v>0</v>
      </c>
    </row>
    <row r="823" spans="1:8" x14ac:dyDescent="0.45">
      <c r="A823">
        <f>'الاداء الوظيفي'!A824</f>
        <v>0</v>
      </c>
      <c r="B823">
        <f>IFERROR(VLOOKUP(A823,الاداء[],16,0),0)</f>
        <v>0</v>
      </c>
      <c r="C823">
        <f>IFERROR(VLOOKUP(A823,الصفات[],9,0),0)</f>
        <v>0</v>
      </c>
      <c r="D823">
        <f>IFERROR(VLOOKUP(A823,العلاقات[],5,0),0)</f>
        <v>0</v>
      </c>
      <c r="E823">
        <f>IFERROR(VLOOKUP(A823,تشكرات[],8,0),0)</f>
        <v>0</v>
      </c>
      <c r="F823">
        <f>IFERROR(VLOOKUP(A823,القوة[],8,0),0)</f>
        <v>0</v>
      </c>
      <c r="G823">
        <f>IFERROR(VLOOKUP(A823,الضعف[],8,0),0)</f>
        <v>0</v>
      </c>
      <c r="H823">
        <f t="shared" si="12"/>
        <v>0</v>
      </c>
    </row>
    <row r="824" spans="1:8" x14ac:dyDescent="0.45">
      <c r="A824">
        <f>'الاداء الوظيفي'!A825</f>
        <v>0</v>
      </c>
      <c r="B824">
        <f>IFERROR(VLOOKUP(A824,الاداء[],16,0),0)</f>
        <v>0</v>
      </c>
      <c r="C824">
        <f>IFERROR(VLOOKUP(A824,الصفات[],9,0),0)</f>
        <v>0</v>
      </c>
      <c r="D824">
        <f>IFERROR(VLOOKUP(A824,العلاقات[],5,0),0)</f>
        <v>0</v>
      </c>
      <c r="E824">
        <f>IFERROR(VLOOKUP(A824,تشكرات[],8,0),0)</f>
        <v>0</v>
      </c>
      <c r="F824">
        <f>IFERROR(VLOOKUP(A824,القوة[],8,0),0)</f>
        <v>0</v>
      </c>
      <c r="G824">
        <f>IFERROR(VLOOKUP(A824,الضعف[],8,0),0)</f>
        <v>0</v>
      </c>
      <c r="H824">
        <f t="shared" si="12"/>
        <v>0</v>
      </c>
    </row>
    <row r="825" spans="1:8" x14ac:dyDescent="0.45">
      <c r="A825">
        <f>'الاداء الوظيفي'!A826</f>
        <v>0</v>
      </c>
      <c r="B825">
        <f>IFERROR(VLOOKUP(A825,الاداء[],16,0),0)</f>
        <v>0</v>
      </c>
      <c r="C825">
        <f>IFERROR(VLOOKUP(A825,الصفات[],9,0),0)</f>
        <v>0</v>
      </c>
      <c r="D825">
        <f>IFERROR(VLOOKUP(A825,العلاقات[],5,0),0)</f>
        <v>0</v>
      </c>
      <c r="E825">
        <f>IFERROR(VLOOKUP(A825,تشكرات[],8,0),0)</f>
        <v>0</v>
      </c>
      <c r="F825">
        <f>IFERROR(VLOOKUP(A825,القوة[],8,0),0)</f>
        <v>0</v>
      </c>
      <c r="G825">
        <f>IFERROR(VLOOKUP(A825,الضعف[],8,0),0)</f>
        <v>0</v>
      </c>
      <c r="H825">
        <f t="shared" si="12"/>
        <v>0</v>
      </c>
    </row>
    <row r="826" spans="1:8" x14ac:dyDescent="0.45">
      <c r="A826">
        <f>'الاداء الوظيفي'!A827</f>
        <v>0</v>
      </c>
      <c r="B826">
        <f>IFERROR(VLOOKUP(A826,الاداء[],16,0),0)</f>
        <v>0</v>
      </c>
      <c r="C826">
        <f>IFERROR(VLOOKUP(A826,الصفات[],9,0),0)</f>
        <v>0</v>
      </c>
      <c r="D826">
        <f>IFERROR(VLOOKUP(A826,العلاقات[],5,0),0)</f>
        <v>0</v>
      </c>
      <c r="E826">
        <f>IFERROR(VLOOKUP(A826,تشكرات[],8,0),0)</f>
        <v>0</v>
      </c>
      <c r="F826">
        <f>IFERROR(VLOOKUP(A826,القوة[],8,0),0)</f>
        <v>0</v>
      </c>
      <c r="G826">
        <f>IFERROR(VLOOKUP(A826,الضعف[],8,0),0)</f>
        <v>0</v>
      </c>
      <c r="H826">
        <f t="shared" si="12"/>
        <v>0</v>
      </c>
    </row>
    <row r="827" spans="1:8" x14ac:dyDescent="0.45">
      <c r="A827">
        <f>'الاداء الوظيفي'!A828</f>
        <v>0</v>
      </c>
      <c r="B827">
        <f>IFERROR(VLOOKUP(A827,الاداء[],16,0),0)</f>
        <v>0</v>
      </c>
      <c r="C827">
        <f>IFERROR(VLOOKUP(A827,الصفات[],9,0),0)</f>
        <v>0</v>
      </c>
      <c r="D827">
        <f>IFERROR(VLOOKUP(A827,العلاقات[],5,0),0)</f>
        <v>0</v>
      </c>
      <c r="E827">
        <f>IFERROR(VLOOKUP(A827,تشكرات[],8,0),0)</f>
        <v>0</v>
      </c>
      <c r="F827">
        <f>IFERROR(VLOOKUP(A827,القوة[],8,0),0)</f>
        <v>0</v>
      </c>
      <c r="G827">
        <f>IFERROR(VLOOKUP(A827,الضعف[],8,0),0)</f>
        <v>0</v>
      </c>
      <c r="H827">
        <f t="shared" si="12"/>
        <v>0</v>
      </c>
    </row>
    <row r="828" spans="1:8" x14ac:dyDescent="0.45">
      <c r="A828">
        <f>'الاداء الوظيفي'!A829</f>
        <v>0</v>
      </c>
      <c r="B828">
        <f>IFERROR(VLOOKUP(A828,الاداء[],16,0),0)</f>
        <v>0</v>
      </c>
      <c r="C828">
        <f>IFERROR(VLOOKUP(A828,الصفات[],9,0),0)</f>
        <v>0</v>
      </c>
      <c r="D828">
        <f>IFERROR(VLOOKUP(A828,العلاقات[],5,0),0)</f>
        <v>0</v>
      </c>
      <c r="E828">
        <f>IFERROR(VLOOKUP(A828,تشكرات[],8,0),0)</f>
        <v>0</v>
      </c>
      <c r="F828">
        <f>IFERROR(VLOOKUP(A828,القوة[],8,0),0)</f>
        <v>0</v>
      </c>
      <c r="G828">
        <f>IFERROR(VLOOKUP(A828,الضعف[],8,0),0)</f>
        <v>0</v>
      </c>
      <c r="H828">
        <f t="shared" si="12"/>
        <v>0</v>
      </c>
    </row>
    <row r="829" spans="1:8" x14ac:dyDescent="0.45">
      <c r="A829">
        <f>'الاداء الوظيفي'!A830</f>
        <v>0</v>
      </c>
      <c r="B829">
        <f>IFERROR(VLOOKUP(A829,الاداء[],16,0),0)</f>
        <v>0</v>
      </c>
      <c r="C829">
        <f>IFERROR(VLOOKUP(A829,الصفات[],9,0),0)</f>
        <v>0</v>
      </c>
      <c r="D829">
        <f>IFERROR(VLOOKUP(A829,العلاقات[],5,0),0)</f>
        <v>0</v>
      </c>
      <c r="E829">
        <f>IFERROR(VLOOKUP(A829,تشكرات[],8,0),0)</f>
        <v>0</v>
      </c>
      <c r="F829">
        <f>IFERROR(VLOOKUP(A829,القوة[],8,0),0)</f>
        <v>0</v>
      </c>
      <c r="G829">
        <f>IFERROR(VLOOKUP(A829,الضعف[],8,0),0)</f>
        <v>0</v>
      </c>
      <c r="H829">
        <f t="shared" si="12"/>
        <v>0</v>
      </c>
    </row>
    <row r="830" spans="1:8" x14ac:dyDescent="0.45">
      <c r="A830">
        <f>'الاداء الوظيفي'!A831</f>
        <v>0</v>
      </c>
      <c r="B830">
        <f>IFERROR(VLOOKUP(A830,الاداء[],16,0),0)</f>
        <v>0</v>
      </c>
      <c r="C830">
        <f>IFERROR(VLOOKUP(A830,الصفات[],9,0),0)</f>
        <v>0</v>
      </c>
      <c r="D830">
        <f>IFERROR(VLOOKUP(A830,العلاقات[],5,0),0)</f>
        <v>0</v>
      </c>
      <c r="E830">
        <f>IFERROR(VLOOKUP(A830,تشكرات[],8,0),0)</f>
        <v>0</v>
      </c>
      <c r="F830">
        <f>IFERROR(VLOOKUP(A830,القوة[],8,0),0)</f>
        <v>0</v>
      </c>
      <c r="G830">
        <f>IFERROR(VLOOKUP(A830,الضعف[],8,0),0)</f>
        <v>0</v>
      </c>
      <c r="H830">
        <f t="shared" si="12"/>
        <v>0</v>
      </c>
    </row>
    <row r="831" spans="1:8" x14ac:dyDescent="0.45">
      <c r="A831">
        <f>'الاداء الوظيفي'!A832</f>
        <v>0</v>
      </c>
      <c r="B831">
        <f>IFERROR(VLOOKUP(A831,الاداء[],16,0),0)</f>
        <v>0</v>
      </c>
      <c r="C831">
        <f>IFERROR(VLOOKUP(A831,الصفات[],9,0),0)</f>
        <v>0</v>
      </c>
      <c r="D831">
        <f>IFERROR(VLOOKUP(A831,العلاقات[],5,0),0)</f>
        <v>0</v>
      </c>
      <c r="E831">
        <f>IFERROR(VLOOKUP(A831,تشكرات[],8,0),0)</f>
        <v>0</v>
      </c>
      <c r="F831">
        <f>IFERROR(VLOOKUP(A831,القوة[],8,0),0)</f>
        <v>0</v>
      </c>
      <c r="G831">
        <f>IFERROR(VLOOKUP(A831,الضعف[],8,0),0)</f>
        <v>0</v>
      </c>
      <c r="H831">
        <f t="shared" si="12"/>
        <v>0</v>
      </c>
    </row>
    <row r="832" spans="1:8" x14ac:dyDescent="0.45">
      <c r="A832">
        <f>'الاداء الوظيفي'!A833</f>
        <v>0</v>
      </c>
      <c r="B832">
        <f>IFERROR(VLOOKUP(A832,الاداء[],16,0),0)</f>
        <v>0</v>
      </c>
      <c r="C832">
        <f>IFERROR(VLOOKUP(A832,الصفات[],9,0),0)</f>
        <v>0</v>
      </c>
      <c r="D832">
        <f>IFERROR(VLOOKUP(A832,العلاقات[],5,0),0)</f>
        <v>0</v>
      </c>
      <c r="E832">
        <f>IFERROR(VLOOKUP(A832,تشكرات[],8,0),0)</f>
        <v>0</v>
      </c>
      <c r="F832">
        <f>IFERROR(VLOOKUP(A832,القوة[],8,0),0)</f>
        <v>0</v>
      </c>
      <c r="G832">
        <f>IFERROR(VLOOKUP(A832,الضعف[],8,0),0)</f>
        <v>0</v>
      </c>
      <c r="H832">
        <f t="shared" si="12"/>
        <v>0</v>
      </c>
    </row>
    <row r="833" spans="1:8" x14ac:dyDescent="0.45">
      <c r="A833">
        <f>'الاداء الوظيفي'!A834</f>
        <v>0</v>
      </c>
      <c r="B833">
        <f>IFERROR(VLOOKUP(A833,الاداء[],16,0),0)</f>
        <v>0</v>
      </c>
      <c r="C833">
        <f>IFERROR(VLOOKUP(A833,الصفات[],9,0),0)</f>
        <v>0</v>
      </c>
      <c r="D833">
        <f>IFERROR(VLOOKUP(A833,العلاقات[],5,0),0)</f>
        <v>0</v>
      </c>
      <c r="E833">
        <f>IFERROR(VLOOKUP(A833,تشكرات[],8,0),0)</f>
        <v>0</v>
      </c>
      <c r="F833">
        <f>IFERROR(VLOOKUP(A833,القوة[],8,0),0)</f>
        <v>0</v>
      </c>
      <c r="G833">
        <f>IFERROR(VLOOKUP(A833,الضعف[],8,0),0)</f>
        <v>0</v>
      </c>
      <c r="H833">
        <f t="shared" si="12"/>
        <v>0</v>
      </c>
    </row>
    <row r="834" spans="1:8" x14ac:dyDescent="0.45">
      <c r="A834">
        <f>'الاداء الوظيفي'!A835</f>
        <v>0</v>
      </c>
      <c r="B834">
        <f>IFERROR(VLOOKUP(A834,الاداء[],16,0),0)</f>
        <v>0</v>
      </c>
      <c r="C834">
        <f>IFERROR(VLOOKUP(A834,الصفات[],9,0),0)</f>
        <v>0</v>
      </c>
      <c r="D834">
        <f>IFERROR(VLOOKUP(A834,العلاقات[],5,0),0)</f>
        <v>0</v>
      </c>
      <c r="E834">
        <f>IFERROR(VLOOKUP(A834,تشكرات[],8,0),0)</f>
        <v>0</v>
      </c>
      <c r="F834">
        <f>IFERROR(VLOOKUP(A834,القوة[],8,0),0)</f>
        <v>0</v>
      </c>
      <c r="G834">
        <f>IFERROR(VLOOKUP(A834,الضعف[],8,0),0)</f>
        <v>0</v>
      </c>
      <c r="H834">
        <f t="shared" si="12"/>
        <v>0</v>
      </c>
    </row>
    <row r="835" spans="1:8" x14ac:dyDescent="0.45">
      <c r="A835">
        <f>'الاداء الوظيفي'!A836</f>
        <v>0</v>
      </c>
      <c r="B835">
        <f>IFERROR(VLOOKUP(A835,الاداء[],16,0),0)</f>
        <v>0</v>
      </c>
      <c r="C835">
        <f>IFERROR(VLOOKUP(A835,الصفات[],9,0),0)</f>
        <v>0</v>
      </c>
      <c r="D835">
        <f>IFERROR(VLOOKUP(A835,العلاقات[],5,0),0)</f>
        <v>0</v>
      </c>
      <c r="E835">
        <f>IFERROR(VLOOKUP(A835,تشكرات[],8,0),0)</f>
        <v>0</v>
      </c>
      <c r="F835">
        <f>IFERROR(VLOOKUP(A835,القوة[],8,0),0)</f>
        <v>0</v>
      </c>
      <c r="G835">
        <f>IFERROR(VLOOKUP(A835,الضعف[],8,0),0)</f>
        <v>0</v>
      </c>
      <c r="H835">
        <f t="shared" ref="H835:H898" si="13">IF(B835+C835+D835+E835+F835-G835&gt;100,100,B835+C835+D835+E835+F835-G835)</f>
        <v>0</v>
      </c>
    </row>
    <row r="836" spans="1:8" x14ac:dyDescent="0.45">
      <c r="A836">
        <f>'الاداء الوظيفي'!A837</f>
        <v>0</v>
      </c>
      <c r="B836">
        <f>IFERROR(VLOOKUP(A836,الاداء[],16,0),0)</f>
        <v>0</v>
      </c>
      <c r="C836">
        <f>IFERROR(VLOOKUP(A836,الصفات[],9,0),0)</f>
        <v>0</v>
      </c>
      <c r="D836">
        <f>IFERROR(VLOOKUP(A836,العلاقات[],5,0),0)</f>
        <v>0</v>
      </c>
      <c r="E836">
        <f>IFERROR(VLOOKUP(A836,تشكرات[],8,0),0)</f>
        <v>0</v>
      </c>
      <c r="F836">
        <f>IFERROR(VLOOKUP(A836,القوة[],8,0),0)</f>
        <v>0</v>
      </c>
      <c r="G836">
        <f>IFERROR(VLOOKUP(A836,الضعف[],8,0),0)</f>
        <v>0</v>
      </c>
      <c r="H836">
        <f t="shared" si="13"/>
        <v>0</v>
      </c>
    </row>
    <row r="837" spans="1:8" x14ac:dyDescent="0.45">
      <c r="A837">
        <f>'الاداء الوظيفي'!A838</f>
        <v>0</v>
      </c>
      <c r="B837">
        <f>IFERROR(VLOOKUP(A837,الاداء[],16,0),0)</f>
        <v>0</v>
      </c>
      <c r="C837">
        <f>IFERROR(VLOOKUP(A837,الصفات[],9,0),0)</f>
        <v>0</v>
      </c>
      <c r="D837">
        <f>IFERROR(VLOOKUP(A837,العلاقات[],5,0),0)</f>
        <v>0</v>
      </c>
      <c r="E837">
        <f>IFERROR(VLOOKUP(A837,تشكرات[],8,0),0)</f>
        <v>0</v>
      </c>
      <c r="F837">
        <f>IFERROR(VLOOKUP(A837,القوة[],8,0),0)</f>
        <v>0</v>
      </c>
      <c r="G837">
        <f>IFERROR(VLOOKUP(A837,الضعف[],8,0),0)</f>
        <v>0</v>
      </c>
      <c r="H837">
        <f t="shared" si="13"/>
        <v>0</v>
      </c>
    </row>
    <row r="838" spans="1:8" x14ac:dyDescent="0.45">
      <c r="A838">
        <f>'الاداء الوظيفي'!A839</f>
        <v>0</v>
      </c>
      <c r="B838">
        <f>IFERROR(VLOOKUP(A838,الاداء[],16,0),0)</f>
        <v>0</v>
      </c>
      <c r="C838">
        <f>IFERROR(VLOOKUP(A838,الصفات[],9,0),0)</f>
        <v>0</v>
      </c>
      <c r="D838">
        <f>IFERROR(VLOOKUP(A838,العلاقات[],5,0),0)</f>
        <v>0</v>
      </c>
      <c r="E838">
        <f>IFERROR(VLOOKUP(A838,تشكرات[],8,0),0)</f>
        <v>0</v>
      </c>
      <c r="F838">
        <f>IFERROR(VLOOKUP(A838,القوة[],8,0),0)</f>
        <v>0</v>
      </c>
      <c r="G838">
        <f>IFERROR(VLOOKUP(A838,الضعف[],8,0),0)</f>
        <v>0</v>
      </c>
      <c r="H838">
        <f t="shared" si="13"/>
        <v>0</v>
      </c>
    </row>
    <row r="839" spans="1:8" x14ac:dyDescent="0.45">
      <c r="A839">
        <f>'الاداء الوظيفي'!A840</f>
        <v>0</v>
      </c>
      <c r="B839">
        <f>IFERROR(VLOOKUP(A839,الاداء[],16,0),0)</f>
        <v>0</v>
      </c>
      <c r="C839">
        <f>IFERROR(VLOOKUP(A839,الصفات[],9,0),0)</f>
        <v>0</v>
      </c>
      <c r="D839">
        <f>IFERROR(VLOOKUP(A839,العلاقات[],5,0),0)</f>
        <v>0</v>
      </c>
      <c r="E839">
        <f>IFERROR(VLOOKUP(A839,تشكرات[],8,0),0)</f>
        <v>0</v>
      </c>
      <c r="F839">
        <f>IFERROR(VLOOKUP(A839,القوة[],8,0),0)</f>
        <v>0</v>
      </c>
      <c r="G839">
        <f>IFERROR(VLOOKUP(A839,الضعف[],8,0),0)</f>
        <v>0</v>
      </c>
      <c r="H839">
        <f t="shared" si="13"/>
        <v>0</v>
      </c>
    </row>
    <row r="840" spans="1:8" x14ac:dyDescent="0.45">
      <c r="A840">
        <f>'الاداء الوظيفي'!A841</f>
        <v>0</v>
      </c>
      <c r="B840">
        <f>IFERROR(VLOOKUP(A840,الاداء[],16,0),0)</f>
        <v>0</v>
      </c>
      <c r="C840">
        <f>IFERROR(VLOOKUP(A840,الصفات[],9,0),0)</f>
        <v>0</v>
      </c>
      <c r="D840">
        <f>IFERROR(VLOOKUP(A840,العلاقات[],5,0),0)</f>
        <v>0</v>
      </c>
      <c r="E840">
        <f>IFERROR(VLOOKUP(A840,تشكرات[],8,0),0)</f>
        <v>0</v>
      </c>
      <c r="F840">
        <f>IFERROR(VLOOKUP(A840,القوة[],8,0),0)</f>
        <v>0</v>
      </c>
      <c r="G840">
        <f>IFERROR(VLOOKUP(A840,الضعف[],8,0),0)</f>
        <v>0</v>
      </c>
      <c r="H840">
        <f t="shared" si="13"/>
        <v>0</v>
      </c>
    </row>
    <row r="841" spans="1:8" x14ac:dyDescent="0.45">
      <c r="A841">
        <f>'الاداء الوظيفي'!A842</f>
        <v>0</v>
      </c>
      <c r="B841">
        <f>IFERROR(VLOOKUP(A841,الاداء[],16,0),0)</f>
        <v>0</v>
      </c>
      <c r="C841">
        <f>IFERROR(VLOOKUP(A841,الصفات[],9,0),0)</f>
        <v>0</v>
      </c>
      <c r="D841">
        <f>IFERROR(VLOOKUP(A841,العلاقات[],5,0),0)</f>
        <v>0</v>
      </c>
      <c r="E841">
        <f>IFERROR(VLOOKUP(A841,تشكرات[],8,0),0)</f>
        <v>0</v>
      </c>
      <c r="F841">
        <f>IFERROR(VLOOKUP(A841,القوة[],8,0),0)</f>
        <v>0</v>
      </c>
      <c r="G841">
        <f>IFERROR(VLOOKUP(A841,الضعف[],8,0),0)</f>
        <v>0</v>
      </c>
      <c r="H841">
        <f t="shared" si="13"/>
        <v>0</v>
      </c>
    </row>
    <row r="842" spans="1:8" x14ac:dyDescent="0.45">
      <c r="A842">
        <f>'الاداء الوظيفي'!A843</f>
        <v>0</v>
      </c>
      <c r="B842">
        <f>IFERROR(VLOOKUP(A842,الاداء[],16,0),0)</f>
        <v>0</v>
      </c>
      <c r="C842">
        <f>IFERROR(VLOOKUP(A842,الصفات[],9,0),0)</f>
        <v>0</v>
      </c>
      <c r="D842">
        <f>IFERROR(VLOOKUP(A842,العلاقات[],5,0),0)</f>
        <v>0</v>
      </c>
      <c r="E842">
        <f>IFERROR(VLOOKUP(A842,تشكرات[],8,0),0)</f>
        <v>0</v>
      </c>
      <c r="F842">
        <f>IFERROR(VLOOKUP(A842,القوة[],8,0),0)</f>
        <v>0</v>
      </c>
      <c r="G842">
        <f>IFERROR(VLOOKUP(A842,الضعف[],8,0),0)</f>
        <v>0</v>
      </c>
      <c r="H842">
        <f t="shared" si="13"/>
        <v>0</v>
      </c>
    </row>
    <row r="843" spans="1:8" x14ac:dyDescent="0.45">
      <c r="A843">
        <f>'الاداء الوظيفي'!A844</f>
        <v>0</v>
      </c>
      <c r="B843">
        <f>IFERROR(VLOOKUP(A843,الاداء[],16,0),0)</f>
        <v>0</v>
      </c>
      <c r="C843">
        <f>IFERROR(VLOOKUP(A843,الصفات[],9,0),0)</f>
        <v>0</v>
      </c>
      <c r="D843">
        <f>IFERROR(VLOOKUP(A843,العلاقات[],5,0),0)</f>
        <v>0</v>
      </c>
      <c r="E843">
        <f>IFERROR(VLOOKUP(A843,تشكرات[],8,0),0)</f>
        <v>0</v>
      </c>
      <c r="F843">
        <f>IFERROR(VLOOKUP(A843,القوة[],8,0),0)</f>
        <v>0</v>
      </c>
      <c r="G843">
        <f>IFERROR(VLOOKUP(A843,الضعف[],8,0),0)</f>
        <v>0</v>
      </c>
      <c r="H843">
        <f t="shared" si="13"/>
        <v>0</v>
      </c>
    </row>
    <row r="844" spans="1:8" x14ac:dyDescent="0.45">
      <c r="A844">
        <f>'الاداء الوظيفي'!A845</f>
        <v>0</v>
      </c>
      <c r="B844">
        <f>IFERROR(VLOOKUP(A844,الاداء[],16,0),0)</f>
        <v>0</v>
      </c>
      <c r="C844">
        <f>IFERROR(VLOOKUP(A844,الصفات[],9,0),0)</f>
        <v>0</v>
      </c>
      <c r="D844">
        <f>IFERROR(VLOOKUP(A844,العلاقات[],5,0),0)</f>
        <v>0</v>
      </c>
      <c r="E844">
        <f>IFERROR(VLOOKUP(A844,تشكرات[],8,0),0)</f>
        <v>0</v>
      </c>
      <c r="F844">
        <f>IFERROR(VLOOKUP(A844,القوة[],8,0),0)</f>
        <v>0</v>
      </c>
      <c r="G844">
        <f>IFERROR(VLOOKUP(A844,الضعف[],8,0),0)</f>
        <v>0</v>
      </c>
      <c r="H844">
        <f t="shared" si="13"/>
        <v>0</v>
      </c>
    </row>
    <row r="845" spans="1:8" x14ac:dyDescent="0.45">
      <c r="A845">
        <f>'الاداء الوظيفي'!A846</f>
        <v>0</v>
      </c>
      <c r="B845">
        <f>IFERROR(VLOOKUP(A845,الاداء[],16,0),0)</f>
        <v>0</v>
      </c>
      <c r="C845">
        <f>IFERROR(VLOOKUP(A845,الصفات[],9,0),0)</f>
        <v>0</v>
      </c>
      <c r="D845">
        <f>IFERROR(VLOOKUP(A845,العلاقات[],5,0),0)</f>
        <v>0</v>
      </c>
      <c r="E845">
        <f>IFERROR(VLOOKUP(A845,تشكرات[],8,0),0)</f>
        <v>0</v>
      </c>
      <c r="F845">
        <f>IFERROR(VLOOKUP(A845,القوة[],8,0),0)</f>
        <v>0</v>
      </c>
      <c r="G845">
        <f>IFERROR(VLOOKUP(A845,الضعف[],8,0),0)</f>
        <v>0</v>
      </c>
      <c r="H845">
        <f t="shared" si="13"/>
        <v>0</v>
      </c>
    </row>
    <row r="846" spans="1:8" x14ac:dyDescent="0.45">
      <c r="A846">
        <f>'الاداء الوظيفي'!A847</f>
        <v>0</v>
      </c>
      <c r="B846">
        <f>IFERROR(VLOOKUP(A846,الاداء[],16,0),0)</f>
        <v>0</v>
      </c>
      <c r="C846">
        <f>IFERROR(VLOOKUP(A846,الصفات[],9,0),0)</f>
        <v>0</v>
      </c>
      <c r="D846">
        <f>IFERROR(VLOOKUP(A846,العلاقات[],5,0),0)</f>
        <v>0</v>
      </c>
      <c r="E846">
        <f>IFERROR(VLOOKUP(A846,تشكرات[],8,0),0)</f>
        <v>0</v>
      </c>
      <c r="F846">
        <f>IFERROR(VLOOKUP(A846,القوة[],8,0),0)</f>
        <v>0</v>
      </c>
      <c r="G846">
        <f>IFERROR(VLOOKUP(A846,الضعف[],8,0),0)</f>
        <v>0</v>
      </c>
      <c r="H846">
        <f t="shared" si="13"/>
        <v>0</v>
      </c>
    </row>
    <row r="847" spans="1:8" x14ac:dyDescent="0.45">
      <c r="A847">
        <f>'الاداء الوظيفي'!A848</f>
        <v>0</v>
      </c>
      <c r="B847">
        <f>IFERROR(VLOOKUP(A847,الاداء[],16,0),0)</f>
        <v>0</v>
      </c>
      <c r="C847">
        <f>IFERROR(VLOOKUP(A847,الصفات[],9,0),0)</f>
        <v>0</v>
      </c>
      <c r="D847">
        <f>IFERROR(VLOOKUP(A847,العلاقات[],5,0),0)</f>
        <v>0</v>
      </c>
      <c r="E847">
        <f>IFERROR(VLOOKUP(A847,تشكرات[],8,0),0)</f>
        <v>0</v>
      </c>
      <c r="F847">
        <f>IFERROR(VLOOKUP(A847,القوة[],8,0),0)</f>
        <v>0</v>
      </c>
      <c r="G847">
        <f>IFERROR(VLOOKUP(A847,الضعف[],8,0),0)</f>
        <v>0</v>
      </c>
      <c r="H847">
        <f t="shared" si="13"/>
        <v>0</v>
      </c>
    </row>
    <row r="848" spans="1:8" x14ac:dyDescent="0.45">
      <c r="A848">
        <f>'الاداء الوظيفي'!A849</f>
        <v>0</v>
      </c>
      <c r="B848">
        <f>IFERROR(VLOOKUP(A848,الاداء[],16,0),0)</f>
        <v>0</v>
      </c>
      <c r="C848">
        <f>IFERROR(VLOOKUP(A848,الصفات[],9,0),0)</f>
        <v>0</v>
      </c>
      <c r="D848">
        <f>IFERROR(VLOOKUP(A848,العلاقات[],5,0),0)</f>
        <v>0</v>
      </c>
      <c r="E848">
        <f>IFERROR(VLOOKUP(A848,تشكرات[],8,0),0)</f>
        <v>0</v>
      </c>
      <c r="F848">
        <f>IFERROR(VLOOKUP(A848,القوة[],8,0),0)</f>
        <v>0</v>
      </c>
      <c r="G848">
        <f>IFERROR(VLOOKUP(A848,الضعف[],8,0),0)</f>
        <v>0</v>
      </c>
      <c r="H848">
        <f t="shared" si="13"/>
        <v>0</v>
      </c>
    </row>
    <row r="849" spans="1:8" x14ac:dyDescent="0.45">
      <c r="A849">
        <f>'الاداء الوظيفي'!A850</f>
        <v>0</v>
      </c>
      <c r="B849">
        <f>IFERROR(VLOOKUP(A849,الاداء[],16,0),0)</f>
        <v>0</v>
      </c>
      <c r="C849">
        <f>IFERROR(VLOOKUP(A849,الصفات[],9,0),0)</f>
        <v>0</v>
      </c>
      <c r="D849">
        <f>IFERROR(VLOOKUP(A849,العلاقات[],5,0),0)</f>
        <v>0</v>
      </c>
      <c r="E849">
        <f>IFERROR(VLOOKUP(A849,تشكرات[],8,0),0)</f>
        <v>0</v>
      </c>
      <c r="F849">
        <f>IFERROR(VLOOKUP(A849,القوة[],8,0),0)</f>
        <v>0</v>
      </c>
      <c r="G849">
        <f>IFERROR(VLOOKUP(A849,الضعف[],8,0),0)</f>
        <v>0</v>
      </c>
      <c r="H849">
        <f t="shared" si="13"/>
        <v>0</v>
      </c>
    </row>
    <row r="850" spans="1:8" x14ac:dyDescent="0.45">
      <c r="A850">
        <f>'الاداء الوظيفي'!A851</f>
        <v>0</v>
      </c>
      <c r="B850">
        <f>IFERROR(VLOOKUP(A850,الاداء[],16,0),0)</f>
        <v>0</v>
      </c>
      <c r="C850">
        <f>IFERROR(VLOOKUP(A850,الصفات[],9,0),0)</f>
        <v>0</v>
      </c>
      <c r="D850">
        <f>IFERROR(VLOOKUP(A850,العلاقات[],5,0),0)</f>
        <v>0</v>
      </c>
      <c r="E850">
        <f>IFERROR(VLOOKUP(A850,تشكرات[],8,0),0)</f>
        <v>0</v>
      </c>
      <c r="F850">
        <f>IFERROR(VLOOKUP(A850,القوة[],8,0),0)</f>
        <v>0</v>
      </c>
      <c r="G850">
        <f>IFERROR(VLOOKUP(A850,الضعف[],8,0),0)</f>
        <v>0</v>
      </c>
      <c r="H850">
        <f t="shared" si="13"/>
        <v>0</v>
      </c>
    </row>
    <row r="851" spans="1:8" x14ac:dyDescent="0.45">
      <c r="A851">
        <f>'الاداء الوظيفي'!A852</f>
        <v>0</v>
      </c>
      <c r="B851">
        <f>IFERROR(VLOOKUP(A851,الاداء[],16,0),0)</f>
        <v>0</v>
      </c>
      <c r="C851">
        <f>IFERROR(VLOOKUP(A851,الصفات[],9,0),0)</f>
        <v>0</v>
      </c>
      <c r="D851">
        <f>IFERROR(VLOOKUP(A851,العلاقات[],5,0),0)</f>
        <v>0</v>
      </c>
      <c r="E851">
        <f>IFERROR(VLOOKUP(A851,تشكرات[],8,0),0)</f>
        <v>0</v>
      </c>
      <c r="F851">
        <f>IFERROR(VLOOKUP(A851,القوة[],8,0),0)</f>
        <v>0</v>
      </c>
      <c r="G851">
        <f>IFERROR(VLOOKUP(A851,الضعف[],8,0),0)</f>
        <v>0</v>
      </c>
      <c r="H851">
        <f t="shared" si="13"/>
        <v>0</v>
      </c>
    </row>
    <row r="852" spans="1:8" x14ac:dyDescent="0.45">
      <c r="A852">
        <f>'الاداء الوظيفي'!A853</f>
        <v>0</v>
      </c>
      <c r="B852">
        <f>IFERROR(VLOOKUP(A852,الاداء[],16,0),0)</f>
        <v>0</v>
      </c>
      <c r="C852">
        <f>IFERROR(VLOOKUP(A852,الصفات[],9,0),0)</f>
        <v>0</v>
      </c>
      <c r="D852">
        <f>IFERROR(VLOOKUP(A852,العلاقات[],5,0),0)</f>
        <v>0</v>
      </c>
      <c r="E852">
        <f>IFERROR(VLOOKUP(A852,تشكرات[],8,0),0)</f>
        <v>0</v>
      </c>
      <c r="F852">
        <f>IFERROR(VLOOKUP(A852,القوة[],8,0),0)</f>
        <v>0</v>
      </c>
      <c r="G852">
        <f>IFERROR(VLOOKUP(A852,الضعف[],8,0),0)</f>
        <v>0</v>
      </c>
      <c r="H852">
        <f t="shared" si="13"/>
        <v>0</v>
      </c>
    </row>
    <row r="853" spans="1:8" x14ac:dyDescent="0.45">
      <c r="A853">
        <f>'الاداء الوظيفي'!A854</f>
        <v>0</v>
      </c>
      <c r="B853">
        <f>IFERROR(VLOOKUP(A853,الاداء[],16,0),0)</f>
        <v>0</v>
      </c>
      <c r="C853">
        <f>IFERROR(VLOOKUP(A853,الصفات[],9,0),0)</f>
        <v>0</v>
      </c>
      <c r="D853">
        <f>IFERROR(VLOOKUP(A853,العلاقات[],5,0),0)</f>
        <v>0</v>
      </c>
      <c r="E853">
        <f>IFERROR(VLOOKUP(A853,تشكرات[],8,0),0)</f>
        <v>0</v>
      </c>
      <c r="F853">
        <f>IFERROR(VLOOKUP(A853,القوة[],8,0),0)</f>
        <v>0</v>
      </c>
      <c r="G853">
        <f>IFERROR(VLOOKUP(A853,الضعف[],8,0),0)</f>
        <v>0</v>
      </c>
      <c r="H853">
        <f t="shared" si="13"/>
        <v>0</v>
      </c>
    </row>
    <row r="854" spans="1:8" x14ac:dyDescent="0.45">
      <c r="A854">
        <f>'الاداء الوظيفي'!A855</f>
        <v>0</v>
      </c>
      <c r="B854">
        <f>IFERROR(VLOOKUP(A854,الاداء[],16,0),0)</f>
        <v>0</v>
      </c>
      <c r="C854">
        <f>IFERROR(VLOOKUP(A854,الصفات[],9,0),0)</f>
        <v>0</v>
      </c>
      <c r="D854">
        <f>IFERROR(VLOOKUP(A854,العلاقات[],5,0),0)</f>
        <v>0</v>
      </c>
      <c r="E854">
        <f>IFERROR(VLOOKUP(A854,تشكرات[],8,0),0)</f>
        <v>0</v>
      </c>
      <c r="F854">
        <f>IFERROR(VLOOKUP(A854,القوة[],8,0),0)</f>
        <v>0</v>
      </c>
      <c r="G854">
        <f>IFERROR(VLOOKUP(A854,الضعف[],8,0),0)</f>
        <v>0</v>
      </c>
      <c r="H854">
        <f t="shared" si="13"/>
        <v>0</v>
      </c>
    </row>
    <row r="855" spans="1:8" x14ac:dyDescent="0.45">
      <c r="A855">
        <f>'الاداء الوظيفي'!A856</f>
        <v>0</v>
      </c>
      <c r="B855">
        <f>IFERROR(VLOOKUP(A855,الاداء[],16,0),0)</f>
        <v>0</v>
      </c>
      <c r="C855">
        <f>IFERROR(VLOOKUP(A855,الصفات[],9,0),0)</f>
        <v>0</v>
      </c>
      <c r="D855">
        <f>IFERROR(VLOOKUP(A855,العلاقات[],5,0),0)</f>
        <v>0</v>
      </c>
      <c r="E855">
        <f>IFERROR(VLOOKUP(A855,تشكرات[],8,0),0)</f>
        <v>0</v>
      </c>
      <c r="F855">
        <f>IFERROR(VLOOKUP(A855,القوة[],8,0),0)</f>
        <v>0</v>
      </c>
      <c r="G855">
        <f>IFERROR(VLOOKUP(A855,الضعف[],8,0),0)</f>
        <v>0</v>
      </c>
      <c r="H855">
        <f t="shared" si="13"/>
        <v>0</v>
      </c>
    </row>
    <row r="856" spans="1:8" x14ac:dyDescent="0.45">
      <c r="A856">
        <f>'الاداء الوظيفي'!A857</f>
        <v>0</v>
      </c>
      <c r="B856">
        <f>IFERROR(VLOOKUP(A856,الاداء[],16,0),0)</f>
        <v>0</v>
      </c>
      <c r="C856">
        <f>IFERROR(VLOOKUP(A856,الصفات[],9,0),0)</f>
        <v>0</v>
      </c>
      <c r="D856">
        <f>IFERROR(VLOOKUP(A856,العلاقات[],5,0),0)</f>
        <v>0</v>
      </c>
      <c r="E856">
        <f>IFERROR(VLOOKUP(A856,تشكرات[],8,0),0)</f>
        <v>0</v>
      </c>
      <c r="F856">
        <f>IFERROR(VLOOKUP(A856,القوة[],8,0),0)</f>
        <v>0</v>
      </c>
      <c r="G856">
        <f>IFERROR(VLOOKUP(A856,الضعف[],8,0),0)</f>
        <v>0</v>
      </c>
      <c r="H856">
        <f t="shared" si="13"/>
        <v>0</v>
      </c>
    </row>
    <row r="857" spans="1:8" x14ac:dyDescent="0.45">
      <c r="A857">
        <f>'الاداء الوظيفي'!A858</f>
        <v>0</v>
      </c>
      <c r="B857">
        <f>IFERROR(VLOOKUP(A857,الاداء[],16,0),0)</f>
        <v>0</v>
      </c>
      <c r="C857">
        <f>IFERROR(VLOOKUP(A857,الصفات[],9,0),0)</f>
        <v>0</v>
      </c>
      <c r="D857">
        <f>IFERROR(VLOOKUP(A857,العلاقات[],5,0),0)</f>
        <v>0</v>
      </c>
      <c r="E857">
        <f>IFERROR(VLOOKUP(A857,تشكرات[],8,0),0)</f>
        <v>0</v>
      </c>
      <c r="F857">
        <f>IFERROR(VLOOKUP(A857,القوة[],8,0),0)</f>
        <v>0</v>
      </c>
      <c r="G857">
        <f>IFERROR(VLOOKUP(A857,الضعف[],8,0),0)</f>
        <v>0</v>
      </c>
      <c r="H857">
        <f t="shared" si="13"/>
        <v>0</v>
      </c>
    </row>
    <row r="858" spans="1:8" x14ac:dyDescent="0.45">
      <c r="A858">
        <f>'الاداء الوظيفي'!A859</f>
        <v>0</v>
      </c>
      <c r="B858">
        <f>IFERROR(VLOOKUP(A858,الاداء[],16,0),0)</f>
        <v>0</v>
      </c>
      <c r="C858">
        <f>IFERROR(VLOOKUP(A858,الصفات[],9,0),0)</f>
        <v>0</v>
      </c>
      <c r="D858">
        <f>IFERROR(VLOOKUP(A858,العلاقات[],5,0),0)</f>
        <v>0</v>
      </c>
      <c r="E858">
        <f>IFERROR(VLOOKUP(A858,تشكرات[],8,0),0)</f>
        <v>0</v>
      </c>
      <c r="F858">
        <f>IFERROR(VLOOKUP(A858,القوة[],8,0),0)</f>
        <v>0</v>
      </c>
      <c r="G858">
        <f>IFERROR(VLOOKUP(A858,الضعف[],8,0),0)</f>
        <v>0</v>
      </c>
      <c r="H858">
        <f t="shared" si="13"/>
        <v>0</v>
      </c>
    </row>
    <row r="859" spans="1:8" x14ac:dyDescent="0.45">
      <c r="A859">
        <f>'الاداء الوظيفي'!A860</f>
        <v>0</v>
      </c>
      <c r="B859">
        <f>IFERROR(VLOOKUP(A859,الاداء[],16,0),0)</f>
        <v>0</v>
      </c>
      <c r="C859">
        <f>IFERROR(VLOOKUP(A859,الصفات[],9,0),0)</f>
        <v>0</v>
      </c>
      <c r="D859">
        <f>IFERROR(VLOOKUP(A859,العلاقات[],5,0),0)</f>
        <v>0</v>
      </c>
      <c r="E859">
        <f>IFERROR(VLOOKUP(A859,تشكرات[],8,0),0)</f>
        <v>0</v>
      </c>
      <c r="F859">
        <f>IFERROR(VLOOKUP(A859,القوة[],8,0),0)</f>
        <v>0</v>
      </c>
      <c r="G859">
        <f>IFERROR(VLOOKUP(A859,الضعف[],8,0),0)</f>
        <v>0</v>
      </c>
      <c r="H859">
        <f t="shared" si="13"/>
        <v>0</v>
      </c>
    </row>
    <row r="860" spans="1:8" x14ac:dyDescent="0.45">
      <c r="A860">
        <f>'الاداء الوظيفي'!A861</f>
        <v>0</v>
      </c>
      <c r="B860">
        <f>IFERROR(VLOOKUP(A860,الاداء[],16,0),0)</f>
        <v>0</v>
      </c>
      <c r="C860">
        <f>IFERROR(VLOOKUP(A860,الصفات[],9,0),0)</f>
        <v>0</v>
      </c>
      <c r="D860">
        <f>IFERROR(VLOOKUP(A860,العلاقات[],5,0),0)</f>
        <v>0</v>
      </c>
      <c r="E860">
        <f>IFERROR(VLOOKUP(A860,تشكرات[],8,0),0)</f>
        <v>0</v>
      </c>
      <c r="F860">
        <f>IFERROR(VLOOKUP(A860,القوة[],8,0),0)</f>
        <v>0</v>
      </c>
      <c r="G860">
        <f>IFERROR(VLOOKUP(A860,الضعف[],8,0),0)</f>
        <v>0</v>
      </c>
      <c r="H860">
        <f t="shared" si="13"/>
        <v>0</v>
      </c>
    </row>
    <row r="861" spans="1:8" x14ac:dyDescent="0.45">
      <c r="A861">
        <f>'الاداء الوظيفي'!A862</f>
        <v>0</v>
      </c>
      <c r="B861">
        <f>IFERROR(VLOOKUP(A861,الاداء[],16,0),0)</f>
        <v>0</v>
      </c>
      <c r="C861">
        <f>IFERROR(VLOOKUP(A861,الصفات[],9,0),0)</f>
        <v>0</v>
      </c>
      <c r="D861">
        <f>IFERROR(VLOOKUP(A861,العلاقات[],5,0),0)</f>
        <v>0</v>
      </c>
      <c r="E861">
        <f>IFERROR(VLOOKUP(A861,تشكرات[],8,0),0)</f>
        <v>0</v>
      </c>
      <c r="F861">
        <f>IFERROR(VLOOKUP(A861,القوة[],8,0),0)</f>
        <v>0</v>
      </c>
      <c r="G861">
        <f>IFERROR(VLOOKUP(A861,الضعف[],8,0),0)</f>
        <v>0</v>
      </c>
      <c r="H861">
        <f t="shared" si="13"/>
        <v>0</v>
      </c>
    </row>
    <row r="862" spans="1:8" x14ac:dyDescent="0.45">
      <c r="A862">
        <f>'الاداء الوظيفي'!A863</f>
        <v>0</v>
      </c>
      <c r="B862">
        <f>IFERROR(VLOOKUP(A862,الاداء[],16,0),0)</f>
        <v>0</v>
      </c>
      <c r="C862">
        <f>IFERROR(VLOOKUP(A862,الصفات[],9,0),0)</f>
        <v>0</v>
      </c>
      <c r="D862">
        <f>IFERROR(VLOOKUP(A862,العلاقات[],5,0),0)</f>
        <v>0</v>
      </c>
      <c r="E862">
        <f>IFERROR(VLOOKUP(A862,تشكرات[],8,0),0)</f>
        <v>0</v>
      </c>
      <c r="F862">
        <f>IFERROR(VLOOKUP(A862,القوة[],8,0),0)</f>
        <v>0</v>
      </c>
      <c r="G862">
        <f>IFERROR(VLOOKUP(A862,الضعف[],8,0),0)</f>
        <v>0</v>
      </c>
      <c r="H862">
        <f t="shared" si="13"/>
        <v>0</v>
      </c>
    </row>
    <row r="863" spans="1:8" x14ac:dyDescent="0.45">
      <c r="A863">
        <f>'الاداء الوظيفي'!A864</f>
        <v>0</v>
      </c>
      <c r="B863">
        <f>IFERROR(VLOOKUP(A863,الاداء[],16,0),0)</f>
        <v>0</v>
      </c>
      <c r="C863">
        <f>IFERROR(VLOOKUP(A863,الصفات[],9,0),0)</f>
        <v>0</v>
      </c>
      <c r="D863">
        <f>IFERROR(VLOOKUP(A863,العلاقات[],5,0),0)</f>
        <v>0</v>
      </c>
      <c r="E863">
        <f>IFERROR(VLOOKUP(A863,تشكرات[],8,0),0)</f>
        <v>0</v>
      </c>
      <c r="F863">
        <f>IFERROR(VLOOKUP(A863,القوة[],8,0),0)</f>
        <v>0</v>
      </c>
      <c r="G863">
        <f>IFERROR(VLOOKUP(A863,الضعف[],8,0),0)</f>
        <v>0</v>
      </c>
      <c r="H863">
        <f t="shared" si="13"/>
        <v>0</v>
      </c>
    </row>
    <row r="864" spans="1:8" x14ac:dyDescent="0.45">
      <c r="A864">
        <f>'الاداء الوظيفي'!A865</f>
        <v>0</v>
      </c>
      <c r="B864">
        <f>IFERROR(VLOOKUP(A864,الاداء[],16,0),0)</f>
        <v>0</v>
      </c>
      <c r="C864">
        <f>IFERROR(VLOOKUP(A864,الصفات[],9,0),0)</f>
        <v>0</v>
      </c>
      <c r="D864">
        <f>IFERROR(VLOOKUP(A864,العلاقات[],5,0),0)</f>
        <v>0</v>
      </c>
      <c r="E864">
        <f>IFERROR(VLOOKUP(A864,تشكرات[],8,0),0)</f>
        <v>0</v>
      </c>
      <c r="F864">
        <f>IFERROR(VLOOKUP(A864,القوة[],8,0),0)</f>
        <v>0</v>
      </c>
      <c r="G864">
        <f>IFERROR(VLOOKUP(A864,الضعف[],8,0),0)</f>
        <v>0</v>
      </c>
      <c r="H864">
        <f t="shared" si="13"/>
        <v>0</v>
      </c>
    </row>
    <row r="865" spans="1:8" x14ac:dyDescent="0.45">
      <c r="A865">
        <f>'الاداء الوظيفي'!A866</f>
        <v>0</v>
      </c>
      <c r="B865">
        <f>IFERROR(VLOOKUP(A865,الاداء[],16,0),0)</f>
        <v>0</v>
      </c>
      <c r="C865">
        <f>IFERROR(VLOOKUP(A865,الصفات[],9,0),0)</f>
        <v>0</v>
      </c>
      <c r="D865">
        <f>IFERROR(VLOOKUP(A865,العلاقات[],5,0),0)</f>
        <v>0</v>
      </c>
      <c r="E865">
        <f>IFERROR(VLOOKUP(A865,تشكرات[],8,0),0)</f>
        <v>0</v>
      </c>
      <c r="F865">
        <f>IFERROR(VLOOKUP(A865,القوة[],8,0),0)</f>
        <v>0</v>
      </c>
      <c r="G865">
        <f>IFERROR(VLOOKUP(A865,الضعف[],8,0),0)</f>
        <v>0</v>
      </c>
      <c r="H865">
        <f t="shared" si="13"/>
        <v>0</v>
      </c>
    </row>
    <row r="866" spans="1:8" x14ac:dyDescent="0.45">
      <c r="A866">
        <f>'الاداء الوظيفي'!A867</f>
        <v>0</v>
      </c>
      <c r="B866">
        <f>IFERROR(VLOOKUP(A866,الاداء[],16,0),0)</f>
        <v>0</v>
      </c>
      <c r="C866">
        <f>IFERROR(VLOOKUP(A866,الصفات[],9,0),0)</f>
        <v>0</v>
      </c>
      <c r="D866">
        <f>IFERROR(VLOOKUP(A866,العلاقات[],5,0),0)</f>
        <v>0</v>
      </c>
      <c r="E866">
        <f>IFERROR(VLOOKUP(A866,تشكرات[],8,0),0)</f>
        <v>0</v>
      </c>
      <c r="F866">
        <f>IFERROR(VLOOKUP(A866,القوة[],8,0),0)</f>
        <v>0</v>
      </c>
      <c r="G866">
        <f>IFERROR(VLOOKUP(A866,الضعف[],8,0),0)</f>
        <v>0</v>
      </c>
      <c r="H866">
        <f t="shared" si="13"/>
        <v>0</v>
      </c>
    </row>
    <row r="867" spans="1:8" x14ac:dyDescent="0.45">
      <c r="A867">
        <f>'الاداء الوظيفي'!A868</f>
        <v>0</v>
      </c>
      <c r="B867">
        <f>IFERROR(VLOOKUP(A867,الاداء[],16,0),0)</f>
        <v>0</v>
      </c>
      <c r="C867">
        <f>IFERROR(VLOOKUP(A867,الصفات[],9,0),0)</f>
        <v>0</v>
      </c>
      <c r="D867">
        <f>IFERROR(VLOOKUP(A867,العلاقات[],5,0),0)</f>
        <v>0</v>
      </c>
      <c r="E867">
        <f>IFERROR(VLOOKUP(A867,تشكرات[],8,0),0)</f>
        <v>0</v>
      </c>
      <c r="F867">
        <f>IFERROR(VLOOKUP(A867,القوة[],8,0),0)</f>
        <v>0</v>
      </c>
      <c r="G867">
        <f>IFERROR(VLOOKUP(A867,الضعف[],8,0),0)</f>
        <v>0</v>
      </c>
      <c r="H867">
        <f t="shared" si="13"/>
        <v>0</v>
      </c>
    </row>
    <row r="868" spans="1:8" x14ac:dyDescent="0.45">
      <c r="A868">
        <f>'الاداء الوظيفي'!A869</f>
        <v>0</v>
      </c>
      <c r="B868">
        <f>IFERROR(VLOOKUP(A868,الاداء[],16,0),0)</f>
        <v>0</v>
      </c>
      <c r="C868">
        <f>IFERROR(VLOOKUP(A868,الصفات[],9,0),0)</f>
        <v>0</v>
      </c>
      <c r="D868">
        <f>IFERROR(VLOOKUP(A868,العلاقات[],5,0),0)</f>
        <v>0</v>
      </c>
      <c r="E868">
        <f>IFERROR(VLOOKUP(A868,تشكرات[],8,0),0)</f>
        <v>0</v>
      </c>
      <c r="F868">
        <f>IFERROR(VLOOKUP(A868,القوة[],8,0),0)</f>
        <v>0</v>
      </c>
      <c r="G868">
        <f>IFERROR(VLOOKUP(A868,الضعف[],8,0),0)</f>
        <v>0</v>
      </c>
      <c r="H868">
        <f t="shared" si="13"/>
        <v>0</v>
      </c>
    </row>
    <row r="869" spans="1:8" x14ac:dyDescent="0.45">
      <c r="A869">
        <f>'الاداء الوظيفي'!A870</f>
        <v>0</v>
      </c>
      <c r="B869">
        <f>IFERROR(VLOOKUP(A869,الاداء[],16,0),0)</f>
        <v>0</v>
      </c>
      <c r="C869">
        <f>IFERROR(VLOOKUP(A869,الصفات[],9,0),0)</f>
        <v>0</v>
      </c>
      <c r="D869">
        <f>IFERROR(VLOOKUP(A869,العلاقات[],5,0),0)</f>
        <v>0</v>
      </c>
      <c r="E869">
        <f>IFERROR(VLOOKUP(A869,تشكرات[],8,0),0)</f>
        <v>0</v>
      </c>
      <c r="F869">
        <f>IFERROR(VLOOKUP(A869,القوة[],8,0),0)</f>
        <v>0</v>
      </c>
      <c r="G869">
        <f>IFERROR(VLOOKUP(A869,الضعف[],8,0),0)</f>
        <v>0</v>
      </c>
      <c r="H869">
        <f t="shared" si="13"/>
        <v>0</v>
      </c>
    </row>
    <row r="870" spans="1:8" x14ac:dyDescent="0.45">
      <c r="A870">
        <f>'الاداء الوظيفي'!A871</f>
        <v>0</v>
      </c>
      <c r="B870">
        <f>IFERROR(VLOOKUP(A870,الاداء[],16,0),0)</f>
        <v>0</v>
      </c>
      <c r="C870">
        <f>IFERROR(VLOOKUP(A870,الصفات[],9,0),0)</f>
        <v>0</v>
      </c>
      <c r="D870">
        <f>IFERROR(VLOOKUP(A870,العلاقات[],5,0),0)</f>
        <v>0</v>
      </c>
      <c r="E870">
        <f>IFERROR(VLOOKUP(A870,تشكرات[],8,0),0)</f>
        <v>0</v>
      </c>
      <c r="F870">
        <f>IFERROR(VLOOKUP(A870,القوة[],8,0),0)</f>
        <v>0</v>
      </c>
      <c r="G870">
        <f>IFERROR(VLOOKUP(A870,الضعف[],8,0),0)</f>
        <v>0</v>
      </c>
      <c r="H870">
        <f t="shared" si="13"/>
        <v>0</v>
      </c>
    </row>
    <row r="871" spans="1:8" x14ac:dyDescent="0.45">
      <c r="A871">
        <f>'الاداء الوظيفي'!A872</f>
        <v>0</v>
      </c>
      <c r="B871">
        <f>IFERROR(VLOOKUP(A871,الاداء[],16,0),0)</f>
        <v>0</v>
      </c>
      <c r="C871">
        <f>IFERROR(VLOOKUP(A871,الصفات[],9,0),0)</f>
        <v>0</v>
      </c>
      <c r="D871">
        <f>IFERROR(VLOOKUP(A871,العلاقات[],5,0),0)</f>
        <v>0</v>
      </c>
      <c r="E871">
        <f>IFERROR(VLOOKUP(A871,تشكرات[],8,0),0)</f>
        <v>0</v>
      </c>
      <c r="F871">
        <f>IFERROR(VLOOKUP(A871,القوة[],8,0),0)</f>
        <v>0</v>
      </c>
      <c r="G871">
        <f>IFERROR(VLOOKUP(A871,الضعف[],8,0),0)</f>
        <v>0</v>
      </c>
      <c r="H871">
        <f t="shared" si="13"/>
        <v>0</v>
      </c>
    </row>
    <row r="872" spans="1:8" x14ac:dyDescent="0.45">
      <c r="A872">
        <f>'الاداء الوظيفي'!A873</f>
        <v>0</v>
      </c>
      <c r="B872">
        <f>IFERROR(VLOOKUP(A872,الاداء[],16,0),0)</f>
        <v>0</v>
      </c>
      <c r="C872">
        <f>IFERROR(VLOOKUP(A872,الصفات[],9,0),0)</f>
        <v>0</v>
      </c>
      <c r="D872">
        <f>IFERROR(VLOOKUP(A872,العلاقات[],5,0),0)</f>
        <v>0</v>
      </c>
      <c r="E872">
        <f>IFERROR(VLOOKUP(A872,تشكرات[],8,0),0)</f>
        <v>0</v>
      </c>
      <c r="F872">
        <f>IFERROR(VLOOKUP(A872,القوة[],8,0),0)</f>
        <v>0</v>
      </c>
      <c r="G872">
        <f>IFERROR(VLOOKUP(A872,الضعف[],8,0),0)</f>
        <v>0</v>
      </c>
      <c r="H872">
        <f t="shared" si="13"/>
        <v>0</v>
      </c>
    </row>
    <row r="873" spans="1:8" x14ac:dyDescent="0.45">
      <c r="A873">
        <f>'الاداء الوظيفي'!A874</f>
        <v>0</v>
      </c>
      <c r="B873">
        <f>IFERROR(VLOOKUP(A873,الاداء[],16,0),0)</f>
        <v>0</v>
      </c>
      <c r="C873">
        <f>IFERROR(VLOOKUP(A873,الصفات[],9,0),0)</f>
        <v>0</v>
      </c>
      <c r="D873">
        <f>IFERROR(VLOOKUP(A873,العلاقات[],5,0),0)</f>
        <v>0</v>
      </c>
      <c r="E873">
        <f>IFERROR(VLOOKUP(A873,تشكرات[],8,0),0)</f>
        <v>0</v>
      </c>
      <c r="F873">
        <f>IFERROR(VLOOKUP(A873,القوة[],8,0),0)</f>
        <v>0</v>
      </c>
      <c r="G873">
        <f>IFERROR(VLOOKUP(A873,الضعف[],8,0),0)</f>
        <v>0</v>
      </c>
      <c r="H873">
        <f t="shared" si="13"/>
        <v>0</v>
      </c>
    </row>
    <row r="874" spans="1:8" x14ac:dyDescent="0.45">
      <c r="A874">
        <f>'الاداء الوظيفي'!A875</f>
        <v>0</v>
      </c>
      <c r="B874">
        <f>IFERROR(VLOOKUP(A874,الاداء[],16,0),0)</f>
        <v>0</v>
      </c>
      <c r="C874">
        <f>IFERROR(VLOOKUP(A874,الصفات[],9,0),0)</f>
        <v>0</v>
      </c>
      <c r="D874">
        <f>IFERROR(VLOOKUP(A874,العلاقات[],5,0),0)</f>
        <v>0</v>
      </c>
      <c r="E874">
        <f>IFERROR(VLOOKUP(A874,تشكرات[],8,0),0)</f>
        <v>0</v>
      </c>
      <c r="F874">
        <f>IFERROR(VLOOKUP(A874,القوة[],8,0),0)</f>
        <v>0</v>
      </c>
      <c r="G874">
        <f>IFERROR(VLOOKUP(A874,الضعف[],8,0),0)</f>
        <v>0</v>
      </c>
      <c r="H874">
        <f t="shared" si="13"/>
        <v>0</v>
      </c>
    </row>
    <row r="875" spans="1:8" x14ac:dyDescent="0.45">
      <c r="A875">
        <f>'الاداء الوظيفي'!A876</f>
        <v>0</v>
      </c>
      <c r="B875">
        <f>IFERROR(VLOOKUP(A875,الاداء[],16,0),0)</f>
        <v>0</v>
      </c>
      <c r="C875">
        <f>IFERROR(VLOOKUP(A875,الصفات[],9,0),0)</f>
        <v>0</v>
      </c>
      <c r="D875">
        <f>IFERROR(VLOOKUP(A875,العلاقات[],5,0),0)</f>
        <v>0</v>
      </c>
      <c r="E875">
        <f>IFERROR(VLOOKUP(A875,تشكرات[],8,0),0)</f>
        <v>0</v>
      </c>
      <c r="F875">
        <f>IFERROR(VLOOKUP(A875,القوة[],8,0),0)</f>
        <v>0</v>
      </c>
      <c r="G875">
        <f>IFERROR(VLOOKUP(A875,الضعف[],8,0),0)</f>
        <v>0</v>
      </c>
      <c r="H875">
        <f t="shared" si="13"/>
        <v>0</v>
      </c>
    </row>
    <row r="876" spans="1:8" x14ac:dyDescent="0.45">
      <c r="A876">
        <f>'الاداء الوظيفي'!A877</f>
        <v>0</v>
      </c>
      <c r="B876">
        <f>IFERROR(VLOOKUP(A876,الاداء[],16,0),0)</f>
        <v>0</v>
      </c>
      <c r="C876">
        <f>IFERROR(VLOOKUP(A876,الصفات[],9,0),0)</f>
        <v>0</v>
      </c>
      <c r="D876">
        <f>IFERROR(VLOOKUP(A876,العلاقات[],5,0),0)</f>
        <v>0</v>
      </c>
      <c r="E876">
        <f>IFERROR(VLOOKUP(A876,تشكرات[],8,0),0)</f>
        <v>0</v>
      </c>
      <c r="F876">
        <f>IFERROR(VLOOKUP(A876,القوة[],8,0),0)</f>
        <v>0</v>
      </c>
      <c r="G876">
        <f>IFERROR(VLOOKUP(A876,الضعف[],8,0),0)</f>
        <v>0</v>
      </c>
      <c r="H876">
        <f t="shared" si="13"/>
        <v>0</v>
      </c>
    </row>
    <row r="877" spans="1:8" x14ac:dyDescent="0.45">
      <c r="A877">
        <f>'الاداء الوظيفي'!A878</f>
        <v>0</v>
      </c>
      <c r="B877">
        <f>IFERROR(VLOOKUP(A877,الاداء[],16,0),0)</f>
        <v>0</v>
      </c>
      <c r="C877">
        <f>IFERROR(VLOOKUP(A877,الصفات[],9,0),0)</f>
        <v>0</v>
      </c>
      <c r="D877">
        <f>IFERROR(VLOOKUP(A877,العلاقات[],5,0),0)</f>
        <v>0</v>
      </c>
      <c r="E877">
        <f>IFERROR(VLOOKUP(A877,تشكرات[],8,0),0)</f>
        <v>0</v>
      </c>
      <c r="F877">
        <f>IFERROR(VLOOKUP(A877,القوة[],8,0),0)</f>
        <v>0</v>
      </c>
      <c r="G877">
        <f>IFERROR(VLOOKUP(A877,الضعف[],8,0),0)</f>
        <v>0</v>
      </c>
      <c r="H877">
        <f t="shared" si="13"/>
        <v>0</v>
      </c>
    </row>
    <row r="878" spans="1:8" x14ac:dyDescent="0.45">
      <c r="A878">
        <f>'الاداء الوظيفي'!A879</f>
        <v>0</v>
      </c>
      <c r="B878">
        <f>IFERROR(VLOOKUP(A878,الاداء[],16,0),0)</f>
        <v>0</v>
      </c>
      <c r="C878">
        <f>IFERROR(VLOOKUP(A878,الصفات[],9,0),0)</f>
        <v>0</v>
      </c>
      <c r="D878">
        <f>IFERROR(VLOOKUP(A878,العلاقات[],5,0),0)</f>
        <v>0</v>
      </c>
      <c r="E878">
        <f>IFERROR(VLOOKUP(A878,تشكرات[],8,0),0)</f>
        <v>0</v>
      </c>
      <c r="F878">
        <f>IFERROR(VLOOKUP(A878,القوة[],8,0),0)</f>
        <v>0</v>
      </c>
      <c r="G878">
        <f>IFERROR(VLOOKUP(A878,الضعف[],8,0),0)</f>
        <v>0</v>
      </c>
      <c r="H878">
        <f t="shared" si="13"/>
        <v>0</v>
      </c>
    </row>
    <row r="879" spans="1:8" x14ac:dyDescent="0.45">
      <c r="A879">
        <f>'الاداء الوظيفي'!A880</f>
        <v>0</v>
      </c>
      <c r="B879">
        <f>IFERROR(VLOOKUP(A879,الاداء[],16,0),0)</f>
        <v>0</v>
      </c>
      <c r="C879">
        <f>IFERROR(VLOOKUP(A879,الصفات[],9,0),0)</f>
        <v>0</v>
      </c>
      <c r="D879">
        <f>IFERROR(VLOOKUP(A879,العلاقات[],5,0),0)</f>
        <v>0</v>
      </c>
      <c r="E879">
        <f>IFERROR(VLOOKUP(A879,تشكرات[],8,0),0)</f>
        <v>0</v>
      </c>
      <c r="F879">
        <f>IFERROR(VLOOKUP(A879,القوة[],8,0),0)</f>
        <v>0</v>
      </c>
      <c r="G879">
        <f>IFERROR(VLOOKUP(A879,الضعف[],8,0),0)</f>
        <v>0</v>
      </c>
      <c r="H879">
        <f t="shared" si="13"/>
        <v>0</v>
      </c>
    </row>
    <row r="880" spans="1:8" x14ac:dyDescent="0.45">
      <c r="A880">
        <f>'الاداء الوظيفي'!A881</f>
        <v>0</v>
      </c>
      <c r="B880">
        <f>IFERROR(VLOOKUP(A880,الاداء[],16,0),0)</f>
        <v>0</v>
      </c>
      <c r="C880">
        <f>IFERROR(VLOOKUP(A880,الصفات[],9,0),0)</f>
        <v>0</v>
      </c>
      <c r="D880">
        <f>IFERROR(VLOOKUP(A880,العلاقات[],5,0),0)</f>
        <v>0</v>
      </c>
      <c r="E880">
        <f>IFERROR(VLOOKUP(A880,تشكرات[],8,0),0)</f>
        <v>0</v>
      </c>
      <c r="F880">
        <f>IFERROR(VLOOKUP(A880,القوة[],8,0),0)</f>
        <v>0</v>
      </c>
      <c r="G880">
        <f>IFERROR(VLOOKUP(A880,الضعف[],8,0),0)</f>
        <v>0</v>
      </c>
      <c r="H880">
        <f t="shared" si="13"/>
        <v>0</v>
      </c>
    </row>
    <row r="881" spans="1:8" x14ac:dyDescent="0.45">
      <c r="A881">
        <f>'الاداء الوظيفي'!A882</f>
        <v>0</v>
      </c>
      <c r="B881">
        <f>IFERROR(VLOOKUP(A881,الاداء[],16,0),0)</f>
        <v>0</v>
      </c>
      <c r="C881">
        <f>IFERROR(VLOOKUP(A881,الصفات[],9,0),0)</f>
        <v>0</v>
      </c>
      <c r="D881">
        <f>IFERROR(VLOOKUP(A881,العلاقات[],5,0),0)</f>
        <v>0</v>
      </c>
      <c r="E881">
        <f>IFERROR(VLOOKUP(A881,تشكرات[],8,0),0)</f>
        <v>0</v>
      </c>
      <c r="F881">
        <f>IFERROR(VLOOKUP(A881,القوة[],8,0),0)</f>
        <v>0</v>
      </c>
      <c r="G881">
        <f>IFERROR(VLOOKUP(A881,الضعف[],8,0),0)</f>
        <v>0</v>
      </c>
      <c r="H881">
        <f t="shared" si="13"/>
        <v>0</v>
      </c>
    </row>
    <row r="882" spans="1:8" x14ac:dyDescent="0.45">
      <c r="A882">
        <f>'الاداء الوظيفي'!A883</f>
        <v>0</v>
      </c>
      <c r="B882">
        <f>IFERROR(VLOOKUP(A882,الاداء[],16,0),0)</f>
        <v>0</v>
      </c>
      <c r="C882">
        <f>IFERROR(VLOOKUP(A882,الصفات[],9,0),0)</f>
        <v>0</v>
      </c>
      <c r="D882">
        <f>IFERROR(VLOOKUP(A882,العلاقات[],5,0),0)</f>
        <v>0</v>
      </c>
      <c r="E882">
        <f>IFERROR(VLOOKUP(A882,تشكرات[],8,0),0)</f>
        <v>0</v>
      </c>
      <c r="F882">
        <f>IFERROR(VLOOKUP(A882,القوة[],8,0),0)</f>
        <v>0</v>
      </c>
      <c r="G882">
        <f>IFERROR(VLOOKUP(A882,الضعف[],8,0),0)</f>
        <v>0</v>
      </c>
      <c r="H882">
        <f t="shared" si="13"/>
        <v>0</v>
      </c>
    </row>
    <row r="883" spans="1:8" x14ac:dyDescent="0.45">
      <c r="A883">
        <f>'الاداء الوظيفي'!A884</f>
        <v>0</v>
      </c>
      <c r="B883">
        <f>IFERROR(VLOOKUP(A883,الاداء[],16,0),0)</f>
        <v>0</v>
      </c>
      <c r="C883">
        <f>IFERROR(VLOOKUP(A883,الصفات[],9,0),0)</f>
        <v>0</v>
      </c>
      <c r="D883">
        <f>IFERROR(VLOOKUP(A883,العلاقات[],5,0),0)</f>
        <v>0</v>
      </c>
      <c r="E883">
        <f>IFERROR(VLOOKUP(A883,تشكرات[],8,0),0)</f>
        <v>0</v>
      </c>
      <c r="F883">
        <f>IFERROR(VLOOKUP(A883,القوة[],8,0),0)</f>
        <v>0</v>
      </c>
      <c r="G883">
        <f>IFERROR(VLOOKUP(A883,الضعف[],8,0),0)</f>
        <v>0</v>
      </c>
      <c r="H883">
        <f t="shared" si="13"/>
        <v>0</v>
      </c>
    </row>
    <row r="884" spans="1:8" x14ac:dyDescent="0.45">
      <c r="A884">
        <f>'الاداء الوظيفي'!A885</f>
        <v>0</v>
      </c>
      <c r="B884">
        <f>IFERROR(VLOOKUP(A884,الاداء[],16,0),0)</f>
        <v>0</v>
      </c>
      <c r="C884">
        <f>IFERROR(VLOOKUP(A884,الصفات[],9,0),0)</f>
        <v>0</v>
      </c>
      <c r="D884">
        <f>IFERROR(VLOOKUP(A884,العلاقات[],5,0),0)</f>
        <v>0</v>
      </c>
      <c r="E884">
        <f>IFERROR(VLOOKUP(A884,تشكرات[],8,0),0)</f>
        <v>0</v>
      </c>
      <c r="F884">
        <f>IFERROR(VLOOKUP(A884,القوة[],8,0),0)</f>
        <v>0</v>
      </c>
      <c r="G884">
        <f>IFERROR(VLOOKUP(A884,الضعف[],8,0),0)</f>
        <v>0</v>
      </c>
      <c r="H884">
        <f t="shared" si="13"/>
        <v>0</v>
      </c>
    </row>
    <row r="885" spans="1:8" x14ac:dyDescent="0.45">
      <c r="A885">
        <f>'الاداء الوظيفي'!A886</f>
        <v>0</v>
      </c>
      <c r="B885">
        <f>IFERROR(VLOOKUP(A885,الاداء[],16,0),0)</f>
        <v>0</v>
      </c>
      <c r="C885">
        <f>IFERROR(VLOOKUP(A885,الصفات[],9,0),0)</f>
        <v>0</v>
      </c>
      <c r="D885">
        <f>IFERROR(VLOOKUP(A885,العلاقات[],5,0),0)</f>
        <v>0</v>
      </c>
      <c r="E885">
        <f>IFERROR(VLOOKUP(A885,تشكرات[],8,0),0)</f>
        <v>0</v>
      </c>
      <c r="F885">
        <f>IFERROR(VLOOKUP(A885,القوة[],8,0),0)</f>
        <v>0</v>
      </c>
      <c r="G885">
        <f>IFERROR(VLOOKUP(A885,الضعف[],8,0),0)</f>
        <v>0</v>
      </c>
      <c r="H885">
        <f t="shared" si="13"/>
        <v>0</v>
      </c>
    </row>
    <row r="886" spans="1:8" x14ac:dyDescent="0.45">
      <c r="A886">
        <f>'الاداء الوظيفي'!A887</f>
        <v>0</v>
      </c>
      <c r="B886">
        <f>IFERROR(VLOOKUP(A886,الاداء[],16,0),0)</f>
        <v>0</v>
      </c>
      <c r="C886">
        <f>IFERROR(VLOOKUP(A886,الصفات[],9,0),0)</f>
        <v>0</v>
      </c>
      <c r="D886">
        <f>IFERROR(VLOOKUP(A886,العلاقات[],5,0),0)</f>
        <v>0</v>
      </c>
      <c r="E886">
        <f>IFERROR(VLOOKUP(A886,تشكرات[],8,0),0)</f>
        <v>0</v>
      </c>
      <c r="F886">
        <f>IFERROR(VLOOKUP(A886,القوة[],8,0),0)</f>
        <v>0</v>
      </c>
      <c r="G886">
        <f>IFERROR(VLOOKUP(A886,الضعف[],8,0),0)</f>
        <v>0</v>
      </c>
      <c r="H886">
        <f t="shared" si="13"/>
        <v>0</v>
      </c>
    </row>
    <row r="887" spans="1:8" x14ac:dyDescent="0.45">
      <c r="A887">
        <f>'الاداء الوظيفي'!A888</f>
        <v>0</v>
      </c>
      <c r="B887">
        <f>IFERROR(VLOOKUP(A887,الاداء[],16,0),0)</f>
        <v>0</v>
      </c>
      <c r="C887">
        <f>IFERROR(VLOOKUP(A887,الصفات[],9,0),0)</f>
        <v>0</v>
      </c>
      <c r="D887">
        <f>IFERROR(VLOOKUP(A887,العلاقات[],5,0),0)</f>
        <v>0</v>
      </c>
      <c r="E887">
        <f>IFERROR(VLOOKUP(A887,تشكرات[],8,0),0)</f>
        <v>0</v>
      </c>
      <c r="F887">
        <f>IFERROR(VLOOKUP(A887,القوة[],8,0),0)</f>
        <v>0</v>
      </c>
      <c r="G887">
        <f>IFERROR(VLOOKUP(A887,الضعف[],8,0),0)</f>
        <v>0</v>
      </c>
      <c r="H887">
        <f t="shared" si="13"/>
        <v>0</v>
      </c>
    </row>
    <row r="888" spans="1:8" x14ac:dyDescent="0.45">
      <c r="A888">
        <f>'الاداء الوظيفي'!A889</f>
        <v>0</v>
      </c>
      <c r="B888">
        <f>IFERROR(VLOOKUP(A888,الاداء[],16,0),0)</f>
        <v>0</v>
      </c>
      <c r="C888">
        <f>IFERROR(VLOOKUP(A888,الصفات[],9,0),0)</f>
        <v>0</v>
      </c>
      <c r="D888">
        <f>IFERROR(VLOOKUP(A888,العلاقات[],5,0),0)</f>
        <v>0</v>
      </c>
      <c r="E888">
        <f>IFERROR(VLOOKUP(A888,تشكرات[],8,0),0)</f>
        <v>0</v>
      </c>
      <c r="F888">
        <f>IFERROR(VLOOKUP(A888,القوة[],8,0),0)</f>
        <v>0</v>
      </c>
      <c r="G888">
        <f>IFERROR(VLOOKUP(A888,الضعف[],8,0),0)</f>
        <v>0</v>
      </c>
      <c r="H888">
        <f t="shared" si="13"/>
        <v>0</v>
      </c>
    </row>
    <row r="889" spans="1:8" x14ac:dyDescent="0.45">
      <c r="A889">
        <f>'الاداء الوظيفي'!A890</f>
        <v>0</v>
      </c>
      <c r="B889">
        <f>IFERROR(VLOOKUP(A889,الاداء[],16,0),0)</f>
        <v>0</v>
      </c>
      <c r="C889">
        <f>IFERROR(VLOOKUP(A889,الصفات[],9,0),0)</f>
        <v>0</v>
      </c>
      <c r="D889">
        <f>IFERROR(VLOOKUP(A889,العلاقات[],5,0),0)</f>
        <v>0</v>
      </c>
      <c r="E889">
        <f>IFERROR(VLOOKUP(A889,تشكرات[],8,0),0)</f>
        <v>0</v>
      </c>
      <c r="F889">
        <f>IFERROR(VLOOKUP(A889,القوة[],8,0),0)</f>
        <v>0</v>
      </c>
      <c r="G889">
        <f>IFERROR(VLOOKUP(A889,الضعف[],8,0),0)</f>
        <v>0</v>
      </c>
      <c r="H889">
        <f t="shared" si="13"/>
        <v>0</v>
      </c>
    </row>
    <row r="890" spans="1:8" x14ac:dyDescent="0.45">
      <c r="A890">
        <f>'الاداء الوظيفي'!A891</f>
        <v>0</v>
      </c>
      <c r="B890">
        <f>IFERROR(VLOOKUP(A890,الاداء[],16,0),0)</f>
        <v>0</v>
      </c>
      <c r="C890">
        <f>IFERROR(VLOOKUP(A890,الصفات[],9,0),0)</f>
        <v>0</v>
      </c>
      <c r="D890">
        <f>IFERROR(VLOOKUP(A890,العلاقات[],5,0),0)</f>
        <v>0</v>
      </c>
      <c r="E890">
        <f>IFERROR(VLOOKUP(A890,تشكرات[],8,0),0)</f>
        <v>0</v>
      </c>
      <c r="F890">
        <f>IFERROR(VLOOKUP(A890,القوة[],8,0),0)</f>
        <v>0</v>
      </c>
      <c r="G890">
        <f>IFERROR(VLOOKUP(A890,الضعف[],8,0),0)</f>
        <v>0</v>
      </c>
      <c r="H890">
        <f t="shared" si="13"/>
        <v>0</v>
      </c>
    </row>
    <row r="891" spans="1:8" x14ac:dyDescent="0.45">
      <c r="A891">
        <f>'الاداء الوظيفي'!A892</f>
        <v>0</v>
      </c>
      <c r="B891">
        <f>IFERROR(VLOOKUP(A891,الاداء[],16,0),0)</f>
        <v>0</v>
      </c>
      <c r="C891">
        <f>IFERROR(VLOOKUP(A891,الصفات[],9,0),0)</f>
        <v>0</v>
      </c>
      <c r="D891">
        <f>IFERROR(VLOOKUP(A891,العلاقات[],5,0),0)</f>
        <v>0</v>
      </c>
      <c r="E891">
        <f>IFERROR(VLOOKUP(A891,تشكرات[],8,0),0)</f>
        <v>0</v>
      </c>
      <c r="F891">
        <f>IFERROR(VLOOKUP(A891,القوة[],8,0),0)</f>
        <v>0</v>
      </c>
      <c r="G891">
        <f>IFERROR(VLOOKUP(A891,الضعف[],8,0),0)</f>
        <v>0</v>
      </c>
      <c r="H891">
        <f t="shared" si="13"/>
        <v>0</v>
      </c>
    </row>
    <row r="892" spans="1:8" x14ac:dyDescent="0.45">
      <c r="A892">
        <f>'الاداء الوظيفي'!A893</f>
        <v>0</v>
      </c>
      <c r="B892">
        <f>IFERROR(VLOOKUP(A892,الاداء[],16,0),0)</f>
        <v>0</v>
      </c>
      <c r="C892">
        <f>IFERROR(VLOOKUP(A892,الصفات[],9,0),0)</f>
        <v>0</v>
      </c>
      <c r="D892">
        <f>IFERROR(VLOOKUP(A892,العلاقات[],5,0),0)</f>
        <v>0</v>
      </c>
      <c r="E892">
        <f>IFERROR(VLOOKUP(A892,تشكرات[],8,0),0)</f>
        <v>0</v>
      </c>
      <c r="F892">
        <f>IFERROR(VLOOKUP(A892,القوة[],8,0),0)</f>
        <v>0</v>
      </c>
      <c r="G892">
        <f>IFERROR(VLOOKUP(A892,الضعف[],8,0),0)</f>
        <v>0</v>
      </c>
      <c r="H892">
        <f t="shared" si="13"/>
        <v>0</v>
      </c>
    </row>
    <row r="893" spans="1:8" x14ac:dyDescent="0.45">
      <c r="A893">
        <f>'الاداء الوظيفي'!A894</f>
        <v>0</v>
      </c>
      <c r="B893">
        <f>IFERROR(VLOOKUP(A893,الاداء[],16,0),0)</f>
        <v>0</v>
      </c>
      <c r="C893">
        <f>IFERROR(VLOOKUP(A893,الصفات[],9,0),0)</f>
        <v>0</v>
      </c>
      <c r="D893">
        <f>IFERROR(VLOOKUP(A893,العلاقات[],5,0),0)</f>
        <v>0</v>
      </c>
      <c r="E893">
        <f>IFERROR(VLOOKUP(A893,تشكرات[],8,0),0)</f>
        <v>0</v>
      </c>
      <c r="F893">
        <f>IFERROR(VLOOKUP(A893,القوة[],8,0),0)</f>
        <v>0</v>
      </c>
      <c r="G893">
        <f>IFERROR(VLOOKUP(A893,الضعف[],8,0),0)</f>
        <v>0</v>
      </c>
      <c r="H893">
        <f t="shared" si="13"/>
        <v>0</v>
      </c>
    </row>
    <row r="894" spans="1:8" x14ac:dyDescent="0.45">
      <c r="A894">
        <f>'الاداء الوظيفي'!A895</f>
        <v>0</v>
      </c>
      <c r="B894">
        <f>IFERROR(VLOOKUP(A894,الاداء[],16,0),0)</f>
        <v>0</v>
      </c>
      <c r="C894">
        <f>IFERROR(VLOOKUP(A894,الصفات[],9,0),0)</f>
        <v>0</v>
      </c>
      <c r="D894">
        <f>IFERROR(VLOOKUP(A894,العلاقات[],5,0),0)</f>
        <v>0</v>
      </c>
      <c r="E894">
        <f>IFERROR(VLOOKUP(A894,تشكرات[],8,0),0)</f>
        <v>0</v>
      </c>
      <c r="F894">
        <f>IFERROR(VLOOKUP(A894,القوة[],8,0),0)</f>
        <v>0</v>
      </c>
      <c r="G894">
        <f>IFERROR(VLOOKUP(A894,الضعف[],8,0),0)</f>
        <v>0</v>
      </c>
      <c r="H894">
        <f t="shared" si="13"/>
        <v>0</v>
      </c>
    </row>
    <row r="895" spans="1:8" x14ac:dyDescent="0.45">
      <c r="A895">
        <f>'الاداء الوظيفي'!A896</f>
        <v>0</v>
      </c>
      <c r="B895">
        <f>IFERROR(VLOOKUP(A895,الاداء[],16,0),0)</f>
        <v>0</v>
      </c>
      <c r="C895">
        <f>IFERROR(VLOOKUP(A895,الصفات[],9,0),0)</f>
        <v>0</v>
      </c>
      <c r="D895">
        <f>IFERROR(VLOOKUP(A895,العلاقات[],5,0),0)</f>
        <v>0</v>
      </c>
      <c r="E895">
        <f>IFERROR(VLOOKUP(A895,تشكرات[],8,0),0)</f>
        <v>0</v>
      </c>
      <c r="F895">
        <f>IFERROR(VLOOKUP(A895,القوة[],8,0),0)</f>
        <v>0</v>
      </c>
      <c r="G895">
        <f>IFERROR(VLOOKUP(A895,الضعف[],8,0),0)</f>
        <v>0</v>
      </c>
      <c r="H895">
        <f t="shared" si="13"/>
        <v>0</v>
      </c>
    </row>
    <row r="896" spans="1:8" x14ac:dyDescent="0.45">
      <c r="A896">
        <f>'الاداء الوظيفي'!A897</f>
        <v>0</v>
      </c>
      <c r="B896">
        <f>IFERROR(VLOOKUP(A896,الاداء[],16,0),0)</f>
        <v>0</v>
      </c>
      <c r="C896">
        <f>IFERROR(VLOOKUP(A896,الصفات[],9,0),0)</f>
        <v>0</v>
      </c>
      <c r="D896">
        <f>IFERROR(VLOOKUP(A896,العلاقات[],5,0),0)</f>
        <v>0</v>
      </c>
      <c r="E896">
        <f>IFERROR(VLOOKUP(A896,تشكرات[],8,0),0)</f>
        <v>0</v>
      </c>
      <c r="F896">
        <f>IFERROR(VLOOKUP(A896,القوة[],8,0),0)</f>
        <v>0</v>
      </c>
      <c r="G896">
        <f>IFERROR(VLOOKUP(A896,الضعف[],8,0),0)</f>
        <v>0</v>
      </c>
      <c r="H896">
        <f t="shared" si="13"/>
        <v>0</v>
      </c>
    </row>
    <row r="897" spans="1:8" x14ac:dyDescent="0.45">
      <c r="A897">
        <f>'الاداء الوظيفي'!A898</f>
        <v>0</v>
      </c>
      <c r="B897">
        <f>IFERROR(VLOOKUP(A897,الاداء[],16,0),0)</f>
        <v>0</v>
      </c>
      <c r="C897">
        <f>IFERROR(VLOOKUP(A897,الصفات[],9,0),0)</f>
        <v>0</v>
      </c>
      <c r="D897">
        <f>IFERROR(VLOOKUP(A897,العلاقات[],5,0),0)</f>
        <v>0</v>
      </c>
      <c r="E897">
        <f>IFERROR(VLOOKUP(A897,تشكرات[],8,0),0)</f>
        <v>0</v>
      </c>
      <c r="F897">
        <f>IFERROR(VLOOKUP(A897,القوة[],8,0),0)</f>
        <v>0</v>
      </c>
      <c r="G897">
        <f>IFERROR(VLOOKUP(A897,الضعف[],8,0),0)</f>
        <v>0</v>
      </c>
      <c r="H897">
        <f t="shared" si="13"/>
        <v>0</v>
      </c>
    </row>
    <row r="898" spans="1:8" x14ac:dyDescent="0.45">
      <c r="A898">
        <f>'الاداء الوظيفي'!A899</f>
        <v>0</v>
      </c>
      <c r="B898">
        <f>IFERROR(VLOOKUP(A898,الاداء[],16,0),0)</f>
        <v>0</v>
      </c>
      <c r="C898">
        <f>IFERROR(VLOOKUP(A898,الصفات[],9,0),0)</f>
        <v>0</v>
      </c>
      <c r="D898">
        <f>IFERROR(VLOOKUP(A898,العلاقات[],5,0),0)</f>
        <v>0</v>
      </c>
      <c r="E898">
        <f>IFERROR(VLOOKUP(A898,تشكرات[],8,0),0)</f>
        <v>0</v>
      </c>
      <c r="F898">
        <f>IFERROR(VLOOKUP(A898,القوة[],8,0),0)</f>
        <v>0</v>
      </c>
      <c r="G898">
        <f>IFERROR(VLOOKUP(A898,الضعف[],8,0),0)</f>
        <v>0</v>
      </c>
      <c r="H898">
        <f t="shared" si="13"/>
        <v>0</v>
      </c>
    </row>
    <row r="899" spans="1:8" x14ac:dyDescent="0.45">
      <c r="A899">
        <f>'الاداء الوظيفي'!A900</f>
        <v>0</v>
      </c>
      <c r="B899">
        <f>IFERROR(VLOOKUP(A899,الاداء[],16,0),0)</f>
        <v>0</v>
      </c>
      <c r="C899">
        <f>IFERROR(VLOOKUP(A899,الصفات[],9,0),0)</f>
        <v>0</v>
      </c>
      <c r="D899">
        <f>IFERROR(VLOOKUP(A899,العلاقات[],5,0),0)</f>
        <v>0</v>
      </c>
      <c r="E899">
        <f>IFERROR(VLOOKUP(A899,تشكرات[],8,0),0)</f>
        <v>0</v>
      </c>
      <c r="F899">
        <f>IFERROR(VLOOKUP(A899,القوة[],8,0),0)</f>
        <v>0</v>
      </c>
      <c r="G899">
        <f>IFERROR(VLOOKUP(A899,الضعف[],8,0),0)</f>
        <v>0</v>
      </c>
      <c r="H899">
        <f t="shared" ref="H899:H962" si="14">IF(B899+C899+D899+E899+F899-G899&gt;100,100,B899+C899+D899+E899+F899-G899)</f>
        <v>0</v>
      </c>
    </row>
    <row r="900" spans="1:8" x14ac:dyDescent="0.45">
      <c r="A900">
        <f>'الاداء الوظيفي'!A901</f>
        <v>0</v>
      </c>
      <c r="B900">
        <f>IFERROR(VLOOKUP(A900,الاداء[],16,0),0)</f>
        <v>0</v>
      </c>
      <c r="C900">
        <f>IFERROR(VLOOKUP(A900,الصفات[],9,0),0)</f>
        <v>0</v>
      </c>
      <c r="D900">
        <f>IFERROR(VLOOKUP(A900,العلاقات[],5,0),0)</f>
        <v>0</v>
      </c>
      <c r="E900">
        <f>IFERROR(VLOOKUP(A900,تشكرات[],8,0),0)</f>
        <v>0</v>
      </c>
      <c r="F900">
        <f>IFERROR(VLOOKUP(A900,القوة[],8,0),0)</f>
        <v>0</v>
      </c>
      <c r="G900">
        <f>IFERROR(VLOOKUP(A900,الضعف[],8,0),0)</f>
        <v>0</v>
      </c>
      <c r="H900">
        <f t="shared" si="14"/>
        <v>0</v>
      </c>
    </row>
    <row r="901" spans="1:8" x14ac:dyDescent="0.45">
      <c r="A901">
        <f>'الاداء الوظيفي'!A902</f>
        <v>0</v>
      </c>
      <c r="B901">
        <f>IFERROR(VLOOKUP(A901,الاداء[],16,0),0)</f>
        <v>0</v>
      </c>
      <c r="C901">
        <f>IFERROR(VLOOKUP(A901,الصفات[],9,0),0)</f>
        <v>0</v>
      </c>
      <c r="D901">
        <f>IFERROR(VLOOKUP(A901,العلاقات[],5,0),0)</f>
        <v>0</v>
      </c>
      <c r="E901">
        <f>IFERROR(VLOOKUP(A901,تشكرات[],8,0),0)</f>
        <v>0</v>
      </c>
      <c r="F901">
        <f>IFERROR(VLOOKUP(A901,القوة[],8,0),0)</f>
        <v>0</v>
      </c>
      <c r="G901">
        <f>IFERROR(VLOOKUP(A901,الضعف[],8,0),0)</f>
        <v>0</v>
      </c>
      <c r="H901">
        <f t="shared" si="14"/>
        <v>0</v>
      </c>
    </row>
    <row r="902" spans="1:8" x14ac:dyDescent="0.45">
      <c r="A902">
        <f>'الاداء الوظيفي'!A903</f>
        <v>0</v>
      </c>
      <c r="B902">
        <f>IFERROR(VLOOKUP(A902,الاداء[],16,0),0)</f>
        <v>0</v>
      </c>
      <c r="C902">
        <f>IFERROR(VLOOKUP(A902,الصفات[],9,0),0)</f>
        <v>0</v>
      </c>
      <c r="D902">
        <f>IFERROR(VLOOKUP(A902,العلاقات[],5,0),0)</f>
        <v>0</v>
      </c>
      <c r="E902">
        <f>IFERROR(VLOOKUP(A902,تشكرات[],8,0),0)</f>
        <v>0</v>
      </c>
      <c r="F902">
        <f>IFERROR(VLOOKUP(A902,القوة[],8,0),0)</f>
        <v>0</v>
      </c>
      <c r="G902">
        <f>IFERROR(VLOOKUP(A902,الضعف[],8,0),0)</f>
        <v>0</v>
      </c>
      <c r="H902">
        <f t="shared" si="14"/>
        <v>0</v>
      </c>
    </row>
    <row r="903" spans="1:8" x14ac:dyDescent="0.45">
      <c r="A903">
        <f>'الاداء الوظيفي'!A904</f>
        <v>0</v>
      </c>
      <c r="B903">
        <f>IFERROR(VLOOKUP(A903,الاداء[],16,0),0)</f>
        <v>0</v>
      </c>
      <c r="C903">
        <f>IFERROR(VLOOKUP(A903,الصفات[],9,0),0)</f>
        <v>0</v>
      </c>
      <c r="D903">
        <f>IFERROR(VLOOKUP(A903,العلاقات[],5,0),0)</f>
        <v>0</v>
      </c>
      <c r="E903">
        <f>IFERROR(VLOOKUP(A903,تشكرات[],8,0),0)</f>
        <v>0</v>
      </c>
      <c r="F903">
        <f>IFERROR(VLOOKUP(A903,القوة[],8,0),0)</f>
        <v>0</v>
      </c>
      <c r="G903">
        <f>IFERROR(VLOOKUP(A903,الضعف[],8,0),0)</f>
        <v>0</v>
      </c>
      <c r="H903">
        <f t="shared" si="14"/>
        <v>0</v>
      </c>
    </row>
    <row r="904" spans="1:8" x14ac:dyDescent="0.45">
      <c r="A904">
        <f>'الاداء الوظيفي'!A905</f>
        <v>0</v>
      </c>
      <c r="B904">
        <f>IFERROR(VLOOKUP(A904,الاداء[],16,0),0)</f>
        <v>0</v>
      </c>
      <c r="C904">
        <f>IFERROR(VLOOKUP(A904,الصفات[],9,0),0)</f>
        <v>0</v>
      </c>
      <c r="D904">
        <f>IFERROR(VLOOKUP(A904,العلاقات[],5,0),0)</f>
        <v>0</v>
      </c>
      <c r="E904">
        <f>IFERROR(VLOOKUP(A904,تشكرات[],8,0),0)</f>
        <v>0</v>
      </c>
      <c r="F904">
        <f>IFERROR(VLOOKUP(A904,القوة[],8,0),0)</f>
        <v>0</v>
      </c>
      <c r="G904">
        <f>IFERROR(VLOOKUP(A904,الضعف[],8,0),0)</f>
        <v>0</v>
      </c>
      <c r="H904">
        <f t="shared" si="14"/>
        <v>0</v>
      </c>
    </row>
    <row r="905" spans="1:8" x14ac:dyDescent="0.45">
      <c r="A905">
        <f>'الاداء الوظيفي'!A906</f>
        <v>0</v>
      </c>
      <c r="B905">
        <f>IFERROR(VLOOKUP(A905,الاداء[],16,0),0)</f>
        <v>0</v>
      </c>
      <c r="C905">
        <f>IFERROR(VLOOKUP(A905,الصفات[],9,0),0)</f>
        <v>0</v>
      </c>
      <c r="D905">
        <f>IFERROR(VLOOKUP(A905,العلاقات[],5,0),0)</f>
        <v>0</v>
      </c>
      <c r="E905">
        <f>IFERROR(VLOOKUP(A905,تشكرات[],8,0),0)</f>
        <v>0</v>
      </c>
      <c r="F905">
        <f>IFERROR(VLOOKUP(A905,القوة[],8,0),0)</f>
        <v>0</v>
      </c>
      <c r="G905">
        <f>IFERROR(VLOOKUP(A905,الضعف[],8,0),0)</f>
        <v>0</v>
      </c>
      <c r="H905">
        <f t="shared" si="14"/>
        <v>0</v>
      </c>
    </row>
    <row r="906" spans="1:8" x14ac:dyDescent="0.45">
      <c r="A906">
        <f>'الاداء الوظيفي'!A907</f>
        <v>0</v>
      </c>
      <c r="B906">
        <f>IFERROR(VLOOKUP(A906,الاداء[],16,0),0)</f>
        <v>0</v>
      </c>
      <c r="C906">
        <f>IFERROR(VLOOKUP(A906,الصفات[],9,0),0)</f>
        <v>0</v>
      </c>
      <c r="D906">
        <f>IFERROR(VLOOKUP(A906,العلاقات[],5,0),0)</f>
        <v>0</v>
      </c>
      <c r="E906">
        <f>IFERROR(VLOOKUP(A906,تشكرات[],8,0),0)</f>
        <v>0</v>
      </c>
      <c r="F906">
        <f>IFERROR(VLOOKUP(A906,القوة[],8,0),0)</f>
        <v>0</v>
      </c>
      <c r="G906">
        <f>IFERROR(VLOOKUP(A906,الضعف[],8,0),0)</f>
        <v>0</v>
      </c>
      <c r="H906">
        <f t="shared" si="14"/>
        <v>0</v>
      </c>
    </row>
    <row r="907" spans="1:8" x14ac:dyDescent="0.45">
      <c r="A907">
        <f>'الاداء الوظيفي'!A908</f>
        <v>0</v>
      </c>
      <c r="B907">
        <f>IFERROR(VLOOKUP(A907,الاداء[],16,0),0)</f>
        <v>0</v>
      </c>
      <c r="C907">
        <f>IFERROR(VLOOKUP(A907,الصفات[],9,0),0)</f>
        <v>0</v>
      </c>
      <c r="D907">
        <f>IFERROR(VLOOKUP(A907,العلاقات[],5,0),0)</f>
        <v>0</v>
      </c>
      <c r="E907">
        <f>IFERROR(VLOOKUP(A907,تشكرات[],8,0),0)</f>
        <v>0</v>
      </c>
      <c r="F907">
        <f>IFERROR(VLOOKUP(A907,القوة[],8,0),0)</f>
        <v>0</v>
      </c>
      <c r="G907">
        <f>IFERROR(VLOOKUP(A907,الضعف[],8,0),0)</f>
        <v>0</v>
      </c>
      <c r="H907">
        <f t="shared" si="14"/>
        <v>0</v>
      </c>
    </row>
    <row r="908" spans="1:8" x14ac:dyDescent="0.45">
      <c r="A908">
        <f>'الاداء الوظيفي'!A909</f>
        <v>0</v>
      </c>
      <c r="B908">
        <f>IFERROR(VLOOKUP(A908,الاداء[],16,0),0)</f>
        <v>0</v>
      </c>
      <c r="C908">
        <f>IFERROR(VLOOKUP(A908,الصفات[],9,0),0)</f>
        <v>0</v>
      </c>
      <c r="D908">
        <f>IFERROR(VLOOKUP(A908,العلاقات[],5,0),0)</f>
        <v>0</v>
      </c>
      <c r="E908">
        <f>IFERROR(VLOOKUP(A908,تشكرات[],8,0),0)</f>
        <v>0</v>
      </c>
      <c r="F908">
        <f>IFERROR(VLOOKUP(A908,القوة[],8,0),0)</f>
        <v>0</v>
      </c>
      <c r="G908">
        <f>IFERROR(VLOOKUP(A908,الضعف[],8,0),0)</f>
        <v>0</v>
      </c>
      <c r="H908">
        <f t="shared" si="14"/>
        <v>0</v>
      </c>
    </row>
    <row r="909" spans="1:8" x14ac:dyDescent="0.45">
      <c r="A909">
        <f>'الاداء الوظيفي'!A910</f>
        <v>0</v>
      </c>
      <c r="B909">
        <f>IFERROR(VLOOKUP(A909,الاداء[],16,0),0)</f>
        <v>0</v>
      </c>
      <c r="C909">
        <f>IFERROR(VLOOKUP(A909,الصفات[],9,0),0)</f>
        <v>0</v>
      </c>
      <c r="D909">
        <f>IFERROR(VLOOKUP(A909,العلاقات[],5,0),0)</f>
        <v>0</v>
      </c>
      <c r="E909">
        <f>IFERROR(VLOOKUP(A909,تشكرات[],8,0),0)</f>
        <v>0</v>
      </c>
      <c r="F909">
        <f>IFERROR(VLOOKUP(A909,القوة[],8,0),0)</f>
        <v>0</v>
      </c>
      <c r="G909">
        <f>IFERROR(VLOOKUP(A909,الضعف[],8,0),0)</f>
        <v>0</v>
      </c>
      <c r="H909">
        <f t="shared" si="14"/>
        <v>0</v>
      </c>
    </row>
    <row r="910" spans="1:8" x14ac:dyDescent="0.45">
      <c r="A910">
        <f>'الاداء الوظيفي'!A911</f>
        <v>0</v>
      </c>
      <c r="B910">
        <f>IFERROR(VLOOKUP(A910,الاداء[],16,0),0)</f>
        <v>0</v>
      </c>
      <c r="C910">
        <f>IFERROR(VLOOKUP(A910,الصفات[],9,0),0)</f>
        <v>0</v>
      </c>
      <c r="D910">
        <f>IFERROR(VLOOKUP(A910,العلاقات[],5,0),0)</f>
        <v>0</v>
      </c>
      <c r="E910">
        <f>IFERROR(VLOOKUP(A910,تشكرات[],8,0),0)</f>
        <v>0</v>
      </c>
      <c r="F910">
        <f>IFERROR(VLOOKUP(A910,القوة[],8,0),0)</f>
        <v>0</v>
      </c>
      <c r="G910">
        <f>IFERROR(VLOOKUP(A910,الضعف[],8,0),0)</f>
        <v>0</v>
      </c>
      <c r="H910">
        <f t="shared" si="14"/>
        <v>0</v>
      </c>
    </row>
    <row r="911" spans="1:8" x14ac:dyDescent="0.45">
      <c r="A911">
        <f>'الاداء الوظيفي'!A912</f>
        <v>0</v>
      </c>
      <c r="B911">
        <f>IFERROR(VLOOKUP(A911,الاداء[],16,0),0)</f>
        <v>0</v>
      </c>
      <c r="C911">
        <f>IFERROR(VLOOKUP(A911,الصفات[],9,0),0)</f>
        <v>0</v>
      </c>
      <c r="D911">
        <f>IFERROR(VLOOKUP(A911,العلاقات[],5,0),0)</f>
        <v>0</v>
      </c>
      <c r="E911">
        <f>IFERROR(VLOOKUP(A911,تشكرات[],8,0),0)</f>
        <v>0</v>
      </c>
      <c r="F911">
        <f>IFERROR(VLOOKUP(A911,القوة[],8,0),0)</f>
        <v>0</v>
      </c>
      <c r="G911">
        <f>IFERROR(VLOOKUP(A911,الضعف[],8,0),0)</f>
        <v>0</v>
      </c>
      <c r="H911">
        <f t="shared" si="14"/>
        <v>0</v>
      </c>
    </row>
    <row r="912" spans="1:8" x14ac:dyDescent="0.45">
      <c r="A912">
        <f>'الاداء الوظيفي'!A913</f>
        <v>0</v>
      </c>
      <c r="B912">
        <f>IFERROR(VLOOKUP(A912,الاداء[],16,0),0)</f>
        <v>0</v>
      </c>
      <c r="C912">
        <f>IFERROR(VLOOKUP(A912,الصفات[],9,0),0)</f>
        <v>0</v>
      </c>
      <c r="D912">
        <f>IFERROR(VLOOKUP(A912,العلاقات[],5,0),0)</f>
        <v>0</v>
      </c>
      <c r="E912">
        <f>IFERROR(VLOOKUP(A912,تشكرات[],8,0),0)</f>
        <v>0</v>
      </c>
      <c r="F912">
        <f>IFERROR(VLOOKUP(A912,القوة[],8,0),0)</f>
        <v>0</v>
      </c>
      <c r="G912">
        <f>IFERROR(VLOOKUP(A912,الضعف[],8,0),0)</f>
        <v>0</v>
      </c>
      <c r="H912">
        <f t="shared" si="14"/>
        <v>0</v>
      </c>
    </row>
    <row r="913" spans="1:8" x14ac:dyDescent="0.45">
      <c r="A913">
        <f>'الاداء الوظيفي'!A914</f>
        <v>0</v>
      </c>
      <c r="B913">
        <f>IFERROR(VLOOKUP(A913,الاداء[],16,0),0)</f>
        <v>0</v>
      </c>
      <c r="C913">
        <f>IFERROR(VLOOKUP(A913,الصفات[],9,0),0)</f>
        <v>0</v>
      </c>
      <c r="D913">
        <f>IFERROR(VLOOKUP(A913,العلاقات[],5,0),0)</f>
        <v>0</v>
      </c>
      <c r="E913">
        <f>IFERROR(VLOOKUP(A913,تشكرات[],8,0),0)</f>
        <v>0</v>
      </c>
      <c r="F913">
        <f>IFERROR(VLOOKUP(A913,القوة[],8,0),0)</f>
        <v>0</v>
      </c>
      <c r="G913">
        <f>IFERROR(VLOOKUP(A913,الضعف[],8,0),0)</f>
        <v>0</v>
      </c>
      <c r="H913">
        <f t="shared" si="14"/>
        <v>0</v>
      </c>
    </row>
    <row r="914" spans="1:8" x14ac:dyDescent="0.45">
      <c r="A914">
        <f>'الاداء الوظيفي'!A915</f>
        <v>0</v>
      </c>
      <c r="B914">
        <f>IFERROR(VLOOKUP(A914,الاداء[],16,0),0)</f>
        <v>0</v>
      </c>
      <c r="C914">
        <f>IFERROR(VLOOKUP(A914,الصفات[],9,0),0)</f>
        <v>0</v>
      </c>
      <c r="D914">
        <f>IFERROR(VLOOKUP(A914,العلاقات[],5,0),0)</f>
        <v>0</v>
      </c>
      <c r="E914">
        <f>IFERROR(VLOOKUP(A914,تشكرات[],8,0),0)</f>
        <v>0</v>
      </c>
      <c r="F914">
        <f>IFERROR(VLOOKUP(A914,القوة[],8,0),0)</f>
        <v>0</v>
      </c>
      <c r="G914">
        <f>IFERROR(VLOOKUP(A914,الضعف[],8,0),0)</f>
        <v>0</v>
      </c>
      <c r="H914">
        <f t="shared" si="14"/>
        <v>0</v>
      </c>
    </row>
    <row r="915" spans="1:8" x14ac:dyDescent="0.45">
      <c r="A915">
        <f>'الاداء الوظيفي'!A916</f>
        <v>0</v>
      </c>
      <c r="B915">
        <f>IFERROR(VLOOKUP(A915,الاداء[],16,0),0)</f>
        <v>0</v>
      </c>
      <c r="C915">
        <f>IFERROR(VLOOKUP(A915,الصفات[],9,0),0)</f>
        <v>0</v>
      </c>
      <c r="D915">
        <f>IFERROR(VLOOKUP(A915,العلاقات[],5,0),0)</f>
        <v>0</v>
      </c>
      <c r="E915">
        <f>IFERROR(VLOOKUP(A915,تشكرات[],8,0),0)</f>
        <v>0</v>
      </c>
      <c r="F915">
        <f>IFERROR(VLOOKUP(A915,القوة[],8,0),0)</f>
        <v>0</v>
      </c>
      <c r="G915">
        <f>IFERROR(VLOOKUP(A915,الضعف[],8,0),0)</f>
        <v>0</v>
      </c>
      <c r="H915">
        <f t="shared" si="14"/>
        <v>0</v>
      </c>
    </row>
    <row r="916" spans="1:8" x14ac:dyDescent="0.45">
      <c r="A916">
        <f>'الاداء الوظيفي'!A917</f>
        <v>0</v>
      </c>
      <c r="B916">
        <f>IFERROR(VLOOKUP(A916,الاداء[],16,0),0)</f>
        <v>0</v>
      </c>
      <c r="C916">
        <f>IFERROR(VLOOKUP(A916,الصفات[],9,0),0)</f>
        <v>0</v>
      </c>
      <c r="D916">
        <f>IFERROR(VLOOKUP(A916,العلاقات[],5,0),0)</f>
        <v>0</v>
      </c>
      <c r="E916">
        <f>IFERROR(VLOOKUP(A916,تشكرات[],8,0),0)</f>
        <v>0</v>
      </c>
      <c r="F916">
        <f>IFERROR(VLOOKUP(A916,القوة[],8,0),0)</f>
        <v>0</v>
      </c>
      <c r="G916">
        <f>IFERROR(VLOOKUP(A916,الضعف[],8,0),0)</f>
        <v>0</v>
      </c>
      <c r="H916">
        <f t="shared" si="14"/>
        <v>0</v>
      </c>
    </row>
    <row r="917" spans="1:8" x14ac:dyDescent="0.45">
      <c r="A917">
        <f>'الاداء الوظيفي'!A918</f>
        <v>0</v>
      </c>
      <c r="B917">
        <f>IFERROR(VLOOKUP(A917,الاداء[],16,0),0)</f>
        <v>0</v>
      </c>
      <c r="C917">
        <f>IFERROR(VLOOKUP(A917,الصفات[],9,0),0)</f>
        <v>0</v>
      </c>
      <c r="D917">
        <f>IFERROR(VLOOKUP(A917,العلاقات[],5,0),0)</f>
        <v>0</v>
      </c>
      <c r="E917">
        <f>IFERROR(VLOOKUP(A917,تشكرات[],8,0),0)</f>
        <v>0</v>
      </c>
      <c r="F917">
        <f>IFERROR(VLOOKUP(A917,القوة[],8,0),0)</f>
        <v>0</v>
      </c>
      <c r="G917">
        <f>IFERROR(VLOOKUP(A917,الضعف[],8,0),0)</f>
        <v>0</v>
      </c>
      <c r="H917">
        <f t="shared" si="14"/>
        <v>0</v>
      </c>
    </row>
    <row r="918" spans="1:8" x14ac:dyDescent="0.45">
      <c r="A918">
        <f>'الاداء الوظيفي'!A919</f>
        <v>0</v>
      </c>
      <c r="B918">
        <f>IFERROR(VLOOKUP(A918,الاداء[],16,0),0)</f>
        <v>0</v>
      </c>
      <c r="C918">
        <f>IFERROR(VLOOKUP(A918,الصفات[],9,0),0)</f>
        <v>0</v>
      </c>
      <c r="D918">
        <f>IFERROR(VLOOKUP(A918,العلاقات[],5,0),0)</f>
        <v>0</v>
      </c>
      <c r="E918">
        <f>IFERROR(VLOOKUP(A918,تشكرات[],8,0),0)</f>
        <v>0</v>
      </c>
      <c r="F918">
        <f>IFERROR(VLOOKUP(A918,القوة[],8,0),0)</f>
        <v>0</v>
      </c>
      <c r="G918">
        <f>IFERROR(VLOOKUP(A918,الضعف[],8,0),0)</f>
        <v>0</v>
      </c>
      <c r="H918">
        <f t="shared" si="14"/>
        <v>0</v>
      </c>
    </row>
    <row r="919" spans="1:8" x14ac:dyDescent="0.45">
      <c r="A919">
        <f>'الاداء الوظيفي'!A920</f>
        <v>0</v>
      </c>
      <c r="B919">
        <f>IFERROR(VLOOKUP(A919,الاداء[],16,0),0)</f>
        <v>0</v>
      </c>
      <c r="C919">
        <f>IFERROR(VLOOKUP(A919,الصفات[],9,0),0)</f>
        <v>0</v>
      </c>
      <c r="D919">
        <f>IFERROR(VLOOKUP(A919,العلاقات[],5,0),0)</f>
        <v>0</v>
      </c>
      <c r="E919">
        <f>IFERROR(VLOOKUP(A919,تشكرات[],8,0),0)</f>
        <v>0</v>
      </c>
      <c r="F919">
        <f>IFERROR(VLOOKUP(A919,القوة[],8,0),0)</f>
        <v>0</v>
      </c>
      <c r="G919">
        <f>IFERROR(VLOOKUP(A919,الضعف[],8,0),0)</f>
        <v>0</v>
      </c>
      <c r="H919">
        <f t="shared" si="14"/>
        <v>0</v>
      </c>
    </row>
    <row r="920" spans="1:8" x14ac:dyDescent="0.45">
      <c r="A920">
        <f>'الاداء الوظيفي'!A921</f>
        <v>0</v>
      </c>
      <c r="B920">
        <f>IFERROR(VLOOKUP(A920,الاداء[],16,0),0)</f>
        <v>0</v>
      </c>
      <c r="C920">
        <f>IFERROR(VLOOKUP(A920,الصفات[],9,0),0)</f>
        <v>0</v>
      </c>
      <c r="D920">
        <f>IFERROR(VLOOKUP(A920,العلاقات[],5,0),0)</f>
        <v>0</v>
      </c>
      <c r="E920">
        <f>IFERROR(VLOOKUP(A920,تشكرات[],8,0),0)</f>
        <v>0</v>
      </c>
      <c r="F920">
        <f>IFERROR(VLOOKUP(A920,القوة[],8,0),0)</f>
        <v>0</v>
      </c>
      <c r="G920">
        <f>IFERROR(VLOOKUP(A920,الضعف[],8,0),0)</f>
        <v>0</v>
      </c>
      <c r="H920">
        <f t="shared" si="14"/>
        <v>0</v>
      </c>
    </row>
    <row r="921" spans="1:8" x14ac:dyDescent="0.45">
      <c r="A921">
        <f>'الاداء الوظيفي'!A922</f>
        <v>0</v>
      </c>
      <c r="B921">
        <f>IFERROR(VLOOKUP(A921,الاداء[],16,0),0)</f>
        <v>0</v>
      </c>
      <c r="C921">
        <f>IFERROR(VLOOKUP(A921,الصفات[],9,0),0)</f>
        <v>0</v>
      </c>
      <c r="D921">
        <f>IFERROR(VLOOKUP(A921,العلاقات[],5,0),0)</f>
        <v>0</v>
      </c>
      <c r="E921">
        <f>IFERROR(VLOOKUP(A921,تشكرات[],8,0),0)</f>
        <v>0</v>
      </c>
      <c r="F921">
        <f>IFERROR(VLOOKUP(A921,القوة[],8,0),0)</f>
        <v>0</v>
      </c>
      <c r="G921">
        <f>IFERROR(VLOOKUP(A921,الضعف[],8,0),0)</f>
        <v>0</v>
      </c>
      <c r="H921">
        <f t="shared" si="14"/>
        <v>0</v>
      </c>
    </row>
    <row r="922" spans="1:8" x14ac:dyDescent="0.45">
      <c r="A922">
        <f>'الاداء الوظيفي'!A923</f>
        <v>0</v>
      </c>
      <c r="B922">
        <f>IFERROR(VLOOKUP(A922,الاداء[],16,0),0)</f>
        <v>0</v>
      </c>
      <c r="C922">
        <f>IFERROR(VLOOKUP(A922,الصفات[],9,0),0)</f>
        <v>0</v>
      </c>
      <c r="D922">
        <f>IFERROR(VLOOKUP(A922,العلاقات[],5,0),0)</f>
        <v>0</v>
      </c>
      <c r="E922">
        <f>IFERROR(VLOOKUP(A922,تشكرات[],8,0),0)</f>
        <v>0</v>
      </c>
      <c r="F922">
        <f>IFERROR(VLOOKUP(A922,القوة[],8,0),0)</f>
        <v>0</v>
      </c>
      <c r="G922">
        <f>IFERROR(VLOOKUP(A922,الضعف[],8,0),0)</f>
        <v>0</v>
      </c>
      <c r="H922">
        <f t="shared" si="14"/>
        <v>0</v>
      </c>
    </row>
    <row r="923" spans="1:8" x14ac:dyDescent="0.45">
      <c r="A923">
        <f>'الاداء الوظيفي'!A924</f>
        <v>0</v>
      </c>
      <c r="B923">
        <f>IFERROR(VLOOKUP(A923,الاداء[],16,0),0)</f>
        <v>0</v>
      </c>
      <c r="C923">
        <f>IFERROR(VLOOKUP(A923,الصفات[],9,0),0)</f>
        <v>0</v>
      </c>
      <c r="D923">
        <f>IFERROR(VLOOKUP(A923,العلاقات[],5,0),0)</f>
        <v>0</v>
      </c>
      <c r="E923">
        <f>IFERROR(VLOOKUP(A923,تشكرات[],8,0),0)</f>
        <v>0</v>
      </c>
      <c r="F923">
        <f>IFERROR(VLOOKUP(A923,القوة[],8,0),0)</f>
        <v>0</v>
      </c>
      <c r="G923">
        <f>IFERROR(VLOOKUP(A923,الضعف[],8,0),0)</f>
        <v>0</v>
      </c>
      <c r="H923">
        <f t="shared" si="14"/>
        <v>0</v>
      </c>
    </row>
    <row r="924" spans="1:8" x14ac:dyDescent="0.45">
      <c r="A924">
        <f>'الاداء الوظيفي'!A925</f>
        <v>0</v>
      </c>
      <c r="B924">
        <f>IFERROR(VLOOKUP(A924,الاداء[],16,0),0)</f>
        <v>0</v>
      </c>
      <c r="C924">
        <f>IFERROR(VLOOKUP(A924,الصفات[],9,0),0)</f>
        <v>0</v>
      </c>
      <c r="D924">
        <f>IFERROR(VLOOKUP(A924,العلاقات[],5,0),0)</f>
        <v>0</v>
      </c>
      <c r="E924">
        <f>IFERROR(VLOOKUP(A924,تشكرات[],8,0),0)</f>
        <v>0</v>
      </c>
      <c r="F924">
        <f>IFERROR(VLOOKUP(A924,القوة[],8,0),0)</f>
        <v>0</v>
      </c>
      <c r="G924">
        <f>IFERROR(VLOOKUP(A924,الضعف[],8,0),0)</f>
        <v>0</v>
      </c>
      <c r="H924">
        <f t="shared" si="14"/>
        <v>0</v>
      </c>
    </row>
    <row r="925" spans="1:8" x14ac:dyDescent="0.45">
      <c r="A925">
        <f>'الاداء الوظيفي'!A926</f>
        <v>0</v>
      </c>
      <c r="B925">
        <f>IFERROR(VLOOKUP(A925,الاداء[],16,0),0)</f>
        <v>0</v>
      </c>
      <c r="C925">
        <f>IFERROR(VLOOKUP(A925,الصفات[],9,0),0)</f>
        <v>0</v>
      </c>
      <c r="D925">
        <f>IFERROR(VLOOKUP(A925,العلاقات[],5,0),0)</f>
        <v>0</v>
      </c>
      <c r="E925">
        <f>IFERROR(VLOOKUP(A925,تشكرات[],8,0),0)</f>
        <v>0</v>
      </c>
      <c r="F925">
        <f>IFERROR(VLOOKUP(A925,القوة[],8,0),0)</f>
        <v>0</v>
      </c>
      <c r="G925">
        <f>IFERROR(VLOOKUP(A925,الضعف[],8,0),0)</f>
        <v>0</v>
      </c>
      <c r="H925">
        <f t="shared" si="14"/>
        <v>0</v>
      </c>
    </row>
    <row r="926" spans="1:8" x14ac:dyDescent="0.45">
      <c r="A926">
        <f>'الاداء الوظيفي'!A927</f>
        <v>0</v>
      </c>
      <c r="B926">
        <f>IFERROR(VLOOKUP(A926,الاداء[],16,0),0)</f>
        <v>0</v>
      </c>
      <c r="C926">
        <f>IFERROR(VLOOKUP(A926,الصفات[],9,0),0)</f>
        <v>0</v>
      </c>
      <c r="D926">
        <f>IFERROR(VLOOKUP(A926,العلاقات[],5,0),0)</f>
        <v>0</v>
      </c>
      <c r="E926">
        <f>IFERROR(VLOOKUP(A926,تشكرات[],8,0),0)</f>
        <v>0</v>
      </c>
      <c r="F926">
        <f>IFERROR(VLOOKUP(A926,القوة[],8,0),0)</f>
        <v>0</v>
      </c>
      <c r="G926">
        <f>IFERROR(VLOOKUP(A926,الضعف[],8,0),0)</f>
        <v>0</v>
      </c>
      <c r="H926">
        <f t="shared" si="14"/>
        <v>0</v>
      </c>
    </row>
    <row r="927" spans="1:8" x14ac:dyDescent="0.45">
      <c r="A927">
        <f>'الاداء الوظيفي'!A928</f>
        <v>0</v>
      </c>
      <c r="B927">
        <f>IFERROR(VLOOKUP(A927,الاداء[],16,0),0)</f>
        <v>0</v>
      </c>
      <c r="C927">
        <f>IFERROR(VLOOKUP(A927,الصفات[],9,0),0)</f>
        <v>0</v>
      </c>
      <c r="D927">
        <f>IFERROR(VLOOKUP(A927,العلاقات[],5,0),0)</f>
        <v>0</v>
      </c>
      <c r="E927">
        <f>IFERROR(VLOOKUP(A927,تشكرات[],8,0),0)</f>
        <v>0</v>
      </c>
      <c r="F927">
        <f>IFERROR(VLOOKUP(A927,القوة[],8,0),0)</f>
        <v>0</v>
      </c>
      <c r="G927">
        <f>IFERROR(VLOOKUP(A927,الضعف[],8,0),0)</f>
        <v>0</v>
      </c>
      <c r="H927">
        <f t="shared" si="14"/>
        <v>0</v>
      </c>
    </row>
    <row r="928" spans="1:8" x14ac:dyDescent="0.45">
      <c r="A928">
        <f>'الاداء الوظيفي'!A929</f>
        <v>0</v>
      </c>
      <c r="B928">
        <f>IFERROR(VLOOKUP(A928,الاداء[],16,0),0)</f>
        <v>0</v>
      </c>
      <c r="C928">
        <f>IFERROR(VLOOKUP(A928,الصفات[],9,0),0)</f>
        <v>0</v>
      </c>
      <c r="D928">
        <f>IFERROR(VLOOKUP(A928,العلاقات[],5,0),0)</f>
        <v>0</v>
      </c>
      <c r="E928">
        <f>IFERROR(VLOOKUP(A928,تشكرات[],8,0),0)</f>
        <v>0</v>
      </c>
      <c r="F928">
        <f>IFERROR(VLOOKUP(A928,القوة[],8,0),0)</f>
        <v>0</v>
      </c>
      <c r="G928">
        <f>IFERROR(VLOOKUP(A928,الضعف[],8,0),0)</f>
        <v>0</v>
      </c>
      <c r="H928">
        <f t="shared" si="14"/>
        <v>0</v>
      </c>
    </row>
    <row r="929" spans="1:8" x14ac:dyDescent="0.45">
      <c r="A929">
        <f>'الاداء الوظيفي'!A930</f>
        <v>0</v>
      </c>
      <c r="B929">
        <f>IFERROR(VLOOKUP(A929,الاداء[],16,0),0)</f>
        <v>0</v>
      </c>
      <c r="C929">
        <f>IFERROR(VLOOKUP(A929,الصفات[],9,0),0)</f>
        <v>0</v>
      </c>
      <c r="D929">
        <f>IFERROR(VLOOKUP(A929,العلاقات[],5,0),0)</f>
        <v>0</v>
      </c>
      <c r="E929">
        <f>IFERROR(VLOOKUP(A929,تشكرات[],8,0),0)</f>
        <v>0</v>
      </c>
      <c r="F929">
        <f>IFERROR(VLOOKUP(A929,القوة[],8,0),0)</f>
        <v>0</v>
      </c>
      <c r="G929">
        <f>IFERROR(VLOOKUP(A929,الضعف[],8,0),0)</f>
        <v>0</v>
      </c>
      <c r="H929">
        <f t="shared" si="14"/>
        <v>0</v>
      </c>
    </row>
    <row r="930" spans="1:8" x14ac:dyDescent="0.45">
      <c r="A930">
        <f>'الاداء الوظيفي'!A931</f>
        <v>0</v>
      </c>
      <c r="B930">
        <f>IFERROR(VLOOKUP(A930,الاداء[],16,0),0)</f>
        <v>0</v>
      </c>
      <c r="C930">
        <f>IFERROR(VLOOKUP(A930,الصفات[],9,0),0)</f>
        <v>0</v>
      </c>
      <c r="D930">
        <f>IFERROR(VLOOKUP(A930,العلاقات[],5,0),0)</f>
        <v>0</v>
      </c>
      <c r="E930">
        <f>IFERROR(VLOOKUP(A930,تشكرات[],8,0),0)</f>
        <v>0</v>
      </c>
      <c r="F930">
        <f>IFERROR(VLOOKUP(A930,القوة[],8,0),0)</f>
        <v>0</v>
      </c>
      <c r="G930">
        <f>IFERROR(VLOOKUP(A930,الضعف[],8,0),0)</f>
        <v>0</v>
      </c>
      <c r="H930">
        <f t="shared" si="14"/>
        <v>0</v>
      </c>
    </row>
    <row r="931" spans="1:8" x14ac:dyDescent="0.45">
      <c r="A931">
        <f>'الاداء الوظيفي'!A932</f>
        <v>0</v>
      </c>
      <c r="B931">
        <f>IFERROR(VLOOKUP(A931,الاداء[],16,0),0)</f>
        <v>0</v>
      </c>
      <c r="C931">
        <f>IFERROR(VLOOKUP(A931,الصفات[],9,0),0)</f>
        <v>0</v>
      </c>
      <c r="D931">
        <f>IFERROR(VLOOKUP(A931,العلاقات[],5,0),0)</f>
        <v>0</v>
      </c>
      <c r="E931">
        <f>IFERROR(VLOOKUP(A931,تشكرات[],8,0),0)</f>
        <v>0</v>
      </c>
      <c r="F931">
        <f>IFERROR(VLOOKUP(A931,القوة[],8,0),0)</f>
        <v>0</v>
      </c>
      <c r="G931">
        <f>IFERROR(VLOOKUP(A931,الضعف[],8,0),0)</f>
        <v>0</v>
      </c>
      <c r="H931">
        <f t="shared" si="14"/>
        <v>0</v>
      </c>
    </row>
    <row r="932" spans="1:8" x14ac:dyDescent="0.45">
      <c r="A932">
        <f>'الاداء الوظيفي'!A933</f>
        <v>0</v>
      </c>
      <c r="B932">
        <f>IFERROR(VLOOKUP(A932,الاداء[],16,0),0)</f>
        <v>0</v>
      </c>
      <c r="C932">
        <f>IFERROR(VLOOKUP(A932,الصفات[],9,0),0)</f>
        <v>0</v>
      </c>
      <c r="D932">
        <f>IFERROR(VLOOKUP(A932,العلاقات[],5,0),0)</f>
        <v>0</v>
      </c>
      <c r="E932">
        <f>IFERROR(VLOOKUP(A932,تشكرات[],8,0),0)</f>
        <v>0</v>
      </c>
      <c r="F932">
        <f>IFERROR(VLOOKUP(A932,القوة[],8,0),0)</f>
        <v>0</v>
      </c>
      <c r="G932">
        <f>IFERROR(VLOOKUP(A932,الضعف[],8,0),0)</f>
        <v>0</v>
      </c>
      <c r="H932">
        <f t="shared" si="14"/>
        <v>0</v>
      </c>
    </row>
    <row r="933" spans="1:8" x14ac:dyDescent="0.45">
      <c r="A933">
        <f>'الاداء الوظيفي'!A934</f>
        <v>0</v>
      </c>
      <c r="B933">
        <f>IFERROR(VLOOKUP(A933,الاداء[],16,0),0)</f>
        <v>0</v>
      </c>
      <c r="C933">
        <f>IFERROR(VLOOKUP(A933,الصفات[],9,0),0)</f>
        <v>0</v>
      </c>
      <c r="D933">
        <f>IFERROR(VLOOKUP(A933,العلاقات[],5,0),0)</f>
        <v>0</v>
      </c>
      <c r="E933">
        <f>IFERROR(VLOOKUP(A933,تشكرات[],8,0),0)</f>
        <v>0</v>
      </c>
      <c r="F933">
        <f>IFERROR(VLOOKUP(A933,القوة[],8,0),0)</f>
        <v>0</v>
      </c>
      <c r="G933">
        <f>IFERROR(VLOOKUP(A933,الضعف[],8,0),0)</f>
        <v>0</v>
      </c>
      <c r="H933">
        <f t="shared" si="14"/>
        <v>0</v>
      </c>
    </row>
    <row r="934" spans="1:8" x14ac:dyDescent="0.45">
      <c r="A934">
        <f>'الاداء الوظيفي'!A935</f>
        <v>0</v>
      </c>
      <c r="B934">
        <f>IFERROR(VLOOKUP(A934,الاداء[],16,0),0)</f>
        <v>0</v>
      </c>
      <c r="C934">
        <f>IFERROR(VLOOKUP(A934,الصفات[],9,0),0)</f>
        <v>0</v>
      </c>
      <c r="D934">
        <f>IFERROR(VLOOKUP(A934,العلاقات[],5,0),0)</f>
        <v>0</v>
      </c>
      <c r="E934">
        <f>IFERROR(VLOOKUP(A934,تشكرات[],8,0),0)</f>
        <v>0</v>
      </c>
      <c r="F934">
        <f>IFERROR(VLOOKUP(A934,القوة[],8,0),0)</f>
        <v>0</v>
      </c>
      <c r="G934">
        <f>IFERROR(VLOOKUP(A934,الضعف[],8,0),0)</f>
        <v>0</v>
      </c>
      <c r="H934">
        <f t="shared" si="14"/>
        <v>0</v>
      </c>
    </row>
    <row r="935" spans="1:8" x14ac:dyDescent="0.45">
      <c r="A935">
        <f>'الاداء الوظيفي'!A936</f>
        <v>0</v>
      </c>
      <c r="B935">
        <f>IFERROR(VLOOKUP(A935,الاداء[],16,0),0)</f>
        <v>0</v>
      </c>
      <c r="C935">
        <f>IFERROR(VLOOKUP(A935,الصفات[],9,0),0)</f>
        <v>0</v>
      </c>
      <c r="D935">
        <f>IFERROR(VLOOKUP(A935,العلاقات[],5,0),0)</f>
        <v>0</v>
      </c>
      <c r="E935">
        <f>IFERROR(VLOOKUP(A935,تشكرات[],8,0),0)</f>
        <v>0</v>
      </c>
      <c r="F935">
        <f>IFERROR(VLOOKUP(A935,القوة[],8,0),0)</f>
        <v>0</v>
      </c>
      <c r="G935">
        <f>IFERROR(VLOOKUP(A935,الضعف[],8,0),0)</f>
        <v>0</v>
      </c>
      <c r="H935">
        <f t="shared" si="14"/>
        <v>0</v>
      </c>
    </row>
    <row r="936" spans="1:8" x14ac:dyDescent="0.45">
      <c r="A936">
        <f>'الاداء الوظيفي'!A937</f>
        <v>0</v>
      </c>
      <c r="B936">
        <f>IFERROR(VLOOKUP(A936,الاداء[],16,0),0)</f>
        <v>0</v>
      </c>
      <c r="C936">
        <f>IFERROR(VLOOKUP(A936,الصفات[],9,0),0)</f>
        <v>0</v>
      </c>
      <c r="D936">
        <f>IFERROR(VLOOKUP(A936,العلاقات[],5,0),0)</f>
        <v>0</v>
      </c>
      <c r="E936">
        <f>IFERROR(VLOOKUP(A936,تشكرات[],8,0),0)</f>
        <v>0</v>
      </c>
      <c r="F936">
        <f>IFERROR(VLOOKUP(A936,القوة[],8,0),0)</f>
        <v>0</v>
      </c>
      <c r="G936">
        <f>IFERROR(VLOOKUP(A936,الضعف[],8,0),0)</f>
        <v>0</v>
      </c>
      <c r="H936">
        <f t="shared" si="14"/>
        <v>0</v>
      </c>
    </row>
    <row r="937" spans="1:8" x14ac:dyDescent="0.45">
      <c r="A937">
        <f>'الاداء الوظيفي'!A938</f>
        <v>0</v>
      </c>
      <c r="B937">
        <f>IFERROR(VLOOKUP(A937,الاداء[],16,0),0)</f>
        <v>0</v>
      </c>
      <c r="C937">
        <f>IFERROR(VLOOKUP(A937,الصفات[],9,0),0)</f>
        <v>0</v>
      </c>
      <c r="D937">
        <f>IFERROR(VLOOKUP(A937,العلاقات[],5,0),0)</f>
        <v>0</v>
      </c>
      <c r="E937">
        <f>IFERROR(VLOOKUP(A937,تشكرات[],8,0),0)</f>
        <v>0</v>
      </c>
      <c r="F937">
        <f>IFERROR(VLOOKUP(A937,القوة[],8,0),0)</f>
        <v>0</v>
      </c>
      <c r="G937">
        <f>IFERROR(VLOOKUP(A937,الضعف[],8,0),0)</f>
        <v>0</v>
      </c>
      <c r="H937">
        <f t="shared" si="14"/>
        <v>0</v>
      </c>
    </row>
    <row r="938" spans="1:8" x14ac:dyDescent="0.45">
      <c r="A938">
        <f>'الاداء الوظيفي'!A939</f>
        <v>0</v>
      </c>
      <c r="B938">
        <f>IFERROR(VLOOKUP(A938,الاداء[],16,0),0)</f>
        <v>0</v>
      </c>
      <c r="C938">
        <f>IFERROR(VLOOKUP(A938,الصفات[],9,0),0)</f>
        <v>0</v>
      </c>
      <c r="D938">
        <f>IFERROR(VLOOKUP(A938,العلاقات[],5,0),0)</f>
        <v>0</v>
      </c>
      <c r="E938">
        <f>IFERROR(VLOOKUP(A938,تشكرات[],8,0),0)</f>
        <v>0</v>
      </c>
      <c r="F938">
        <f>IFERROR(VLOOKUP(A938,القوة[],8,0),0)</f>
        <v>0</v>
      </c>
      <c r="G938">
        <f>IFERROR(VLOOKUP(A938,الضعف[],8,0),0)</f>
        <v>0</v>
      </c>
      <c r="H938">
        <f t="shared" si="14"/>
        <v>0</v>
      </c>
    </row>
    <row r="939" spans="1:8" x14ac:dyDescent="0.45">
      <c r="A939">
        <f>'الاداء الوظيفي'!A940</f>
        <v>0</v>
      </c>
      <c r="B939">
        <f>IFERROR(VLOOKUP(A939,الاداء[],16,0),0)</f>
        <v>0</v>
      </c>
      <c r="C939">
        <f>IFERROR(VLOOKUP(A939,الصفات[],9,0),0)</f>
        <v>0</v>
      </c>
      <c r="D939">
        <f>IFERROR(VLOOKUP(A939,العلاقات[],5,0),0)</f>
        <v>0</v>
      </c>
      <c r="E939">
        <f>IFERROR(VLOOKUP(A939,تشكرات[],8,0),0)</f>
        <v>0</v>
      </c>
      <c r="F939">
        <f>IFERROR(VLOOKUP(A939,القوة[],8,0),0)</f>
        <v>0</v>
      </c>
      <c r="G939">
        <f>IFERROR(VLOOKUP(A939,الضعف[],8,0),0)</f>
        <v>0</v>
      </c>
      <c r="H939">
        <f t="shared" si="14"/>
        <v>0</v>
      </c>
    </row>
    <row r="940" spans="1:8" x14ac:dyDescent="0.45">
      <c r="A940">
        <f>'الاداء الوظيفي'!A941</f>
        <v>0</v>
      </c>
      <c r="B940">
        <f>IFERROR(VLOOKUP(A940,الاداء[],16,0),0)</f>
        <v>0</v>
      </c>
      <c r="C940">
        <f>IFERROR(VLOOKUP(A940,الصفات[],9,0),0)</f>
        <v>0</v>
      </c>
      <c r="D940">
        <f>IFERROR(VLOOKUP(A940,العلاقات[],5,0),0)</f>
        <v>0</v>
      </c>
      <c r="E940">
        <f>IFERROR(VLOOKUP(A940,تشكرات[],8,0),0)</f>
        <v>0</v>
      </c>
      <c r="F940">
        <f>IFERROR(VLOOKUP(A940,القوة[],8,0),0)</f>
        <v>0</v>
      </c>
      <c r="G940">
        <f>IFERROR(VLOOKUP(A940,الضعف[],8,0),0)</f>
        <v>0</v>
      </c>
      <c r="H940">
        <f t="shared" si="14"/>
        <v>0</v>
      </c>
    </row>
    <row r="941" spans="1:8" x14ac:dyDescent="0.45">
      <c r="A941">
        <f>'الاداء الوظيفي'!A942</f>
        <v>0</v>
      </c>
      <c r="B941">
        <f>IFERROR(VLOOKUP(A941,الاداء[],16,0),0)</f>
        <v>0</v>
      </c>
      <c r="C941">
        <f>IFERROR(VLOOKUP(A941,الصفات[],9,0),0)</f>
        <v>0</v>
      </c>
      <c r="D941">
        <f>IFERROR(VLOOKUP(A941,العلاقات[],5,0),0)</f>
        <v>0</v>
      </c>
      <c r="E941">
        <f>IFERROR(VLOOKUP(A941,تشكرات[],8,0),0)</f>
        <v>0</v>
      </c>
      <c r="F941">
        <f>IFERROR(VLOOKUP(A941,القوة[],8,0),0)</f>
        <v>0</v>
      </c>
      <c r="G941">
        <f>IFERROR(VLOOKUP(A941,الضعف[],8,0),0)</f>
        <v>0</v>
      </c>
      <c r="H941">
        <f t="shared" si="14"/>
        <v>0</v>
      </c>
    </row>
    <row r="942" spans="1:8" x14ac:dyDescent="0.45">
      <c r="A942">
        <f>'الاداء الوظيفي'!A943</f>
        <v>0</v>
      </c>
      <c r="B942">
        <f>IFERROR(VLOOKUP(A942,الاداء[],16,0),0)</f>
        <v>0</v>
      </c>
      <c r="C942">
        <f>IFERROR(VLOOKUP(A942,الصفات[],9,0),0)</f>
        <v>0</v>
      </c>
      <c r="D942">
        <f>IFERROR(VLOOKUP(A942,العلاقات[],5,0),0)</f>
        <v>0</v>
      </c>
      <c r="E942">
        <f>IFERROR(VLOOKUP(A942,تشكرات[],8,0),0)</f>
        <v>0</v>
      </c>
      <c r="F942">
        <f>IFERROR(VLOOKUP(A942,القوة[],8,0),0)</f>
        <v>0</v>
      </c>
      <c r="G942">
        <f>IFERROR(VLOOKUP(A942,الضعف[],8,0),0)</f>
        <v>0</v>
      </c>
      <c r="H942">
        <f t="shared" si="14"/>
        <v>0</v>
      </c>
    </row>
    <row r="943" spans="1:8" x14ac:dyDescent="0.45">
      <c r="A943">
        <f>'الاداء الوظيفي'!A944</f>
        <v>0</v>
      </c>
      <c r="B943">
        <f>IFERROR(VLOOKUP(A943,الاداء[],16,0),0)</f>
        <v>0</v>
      </c>
      <c r="C943">
        <f>IFERROR(VLOOKUP(A943,الصفات[],9,0),0)</f>
        <v>0</v>
      </c>
      <c r="D943">
        <f>IFERROR(VLOOKUP(A943,العلاقات[],5,0),0)</f>
        <v>0</v>
      </c>
      <c r="E943">
        <f>IFERROR(VLOOKUP(A943,تشكرات[],8,0),0)</f>
        <v>0</v>
      </c>
      <c r="F943">
        <f>IFERROR(VLOOKUP(A943,القوة[],8,0),0)</f>
        <v>0</v>
      </c>
      <c r="G943">
        <f>IFERROR(VLOOKUP(A943,الضعف[],8,0),0)</f>
        <v>0</v>
      </c>
      <c r="H943">
        <f t="shared" si="14"/>
        <v>0</v>
      </c>
    </row>
    <row r="944" spans="1:8" x14ac:dyDescent="0.45">
      <c r="A944">
        <f>'الاداء الوظيفي'!A945</f>
        <v>0</v>
      </c>
      <c r="B944">
        <f>IFERROR(VLOOKUP(A944,الاداء[],16,0),0)</f>
        <v>0</v>
      </c>
      <c r="C944">
        <f>IFERROR(VLOOKUP(A944,الصفات[],9,0),0)</f>
        <v>0</v>
      </c>
      <c r="D944">
        <f>IFERROR(VLOOKUP(A944,العلاقات[],5,0),0)</f>
        <v>0</v>
      </c>
      <c r="E944">
        <f>IFERROR(VLOOKUP(A944,تشكرات[],8,0),0)</f>
        <v>0</v>
      </c>
      <c r="F944">
        <f>IFERROR(VLOOKUP(A944,القوة[],8,0),0)</f>
        <v>0</v>
      </c>
      <c r="G944">
        <f>IFERROR(VLOOKUP(A944,الضعف[],8,0),0)</f>
        <v>0</v>
      </c>
      <c r="H944">
        <f t="shared" si="14"/>
        <v>0</v>
      </c>
    </row>
    <row r="945" spans="1:8" x14ac:dyDescent="0.45">
      <c r="A945">
        <f>'الاداء الوظيفي'!A946</f>
        <v>0</v>
      </c>
      <c r="B945">
        <f>IFERROR(VLOOKUP(A945,الاداء[],16,0),0)</f>
        <v>0</v>
      </c>
      <c r="C945">
        <f>IFERROR(VLOOKUP(A945,الصفات[],9,0),0)</f>
        <v>0</v>
      </c>
      <c r="D945">
        <f>IFERROR(VLOOKUP(A945,العلاقات[],5,0),0)</f>
        <v>0</v>
      </c>
      <c r="E945">
        <f>IFERROR(VLOOKUP(A945,تشكرات[],8,0),0)</f>
        <v>0</v>
      </c>
      <c r="F945">
        <f>IFERROR(VLOOKUP(A945,القوة[],8,0),0)</f>
        <v>0</v>
      </c>
      <c r="G945">
        <f>IFERROR(VLOOKUP(A945,الضعف[],8,0),0)</f>
        <v>0</v>
      </c>
      <c r="H945">
        <f t="shared" si="14"/>
        <v>0</v>
      </c>
    </row>
    <row r="946" spans="1:8" x14ac:dyDescent="0.45">
      <c r="A946">
        <f>'الاداء الوظيفي'!A947</f>
        <v>0</v>
      </c>
      <c r="B946">
        <f>IFERROR(VLOOKUP(A946,الاداء[],16,0),0)</f>
        <v>0</v>
      </c>
      <c r="C946">
        <f>IFERROR(VLOOKUP(A946,الصفات[],9,0),0)</f>
        <v>0</v>
      </c>
      <c r="D946">
        <f>IFERROR(VLOOKUP(A946,العلاقات[],5,0),0)</f>
        <v>0</v>
      </c>
      <c r="E946">
        <f>IFERROR(VLOOKUP(A946,تشكرات[],8,0),0)</f>
        <v>0</v>
      </c>
      <c r="F946">
        <f>IFERROR(VLOOKUP(A946,القوة[],8,0),0)</f>
        <v>0</v>
      </c>
      <c r="G946">
        <f>IFERROR(VLOOKUP(A946,الضعف[],8,0),0)</f>
        <v>0</v>
      </c>
      <c r="H946">
        <f t="shared" si="14"/>
        <v>0</v>
      </c>
    </row>
    <row r="947" spans="1:8" x14ac:dyDescent="0.45">
      <c r="A947">
        <f>'الاداء الوظيفي'!A948</f>
        <v>0</v>
      </c>
      <c r="B947">
        <f>IFERROR(VLOOKUP(A947,الاداء[],16,0),0)</f>
        <v>0</v>
      </c>
      <c r="C947">
        <f>IFERROR(VLOOKUP(A947,الصفات[],9,0),0)</f>
        <v>0</v>
      </c>
      <c r="D947">
        <f>IFERROR(VLOOKUP(A947,العلاقات[],5,0),0)</f>
        <v>0</v>
      </c>
      <c r="E947">
        <f>IFERROR(VLOOKUP(A947,تشكرات[],8,0),0)</f>
        <v>0</v>
      </c>
      <c r="F947">
        <f>IFERROR(VLOOKUP(A947,القوة[],8,0),0)</f>
        <v>0</v>
      </c>
      <c r="G947">
        <f>IFERROR(VLOOKUP(A947,الضعف[],8,0),0)</f>
        <v>0</v>
      </c>
      <c r="H947">
        <f t="shared" si="14"/>
        <v>0</v>
      </c>
    </row>
    <row r="948" spans="1:8" x14ac:dyDescent="0.45">
      <c r="A948">
        <f>'الاداء الوظيفي'!A949</f>
        <v>0</v>
      </c>
      <c r="B948">
        <f>IFERROR(VLOOKUP(A948,الاداء[],16,0),0)</f>
        <v>0</v>
      </c>
      <c r="C948">
        <f>IFERROR(VLOOKUP(A948,الصفات[],9,0),0)</f>
        <v>0</v>
      </c>
      <c r="D948">
        <f>IFERROR(VLOOKUP(A948,العلاقات[],5,0),0)</f>
        <v>0</v>
      </c>
      <c r="E948">
        <f>IFERROR(VLOOKUP(A948,تشكرات[],8,0),0)</f>
        <v>0</v>
      </c>
      <c r="F948">
        <f>IFERROR(VLOOKUP(A948,القوة[],8,0),0)</f>
        <v>0</v>
      </c>
      <c r="G948">
        <f>IFERROR(VLOOKUP(A948,الضعف[],8,0),0)</f>
        <v>0</v>
      </c>
      <c r="H948">
        <f t="shared" si="14"/>
        <v>0</v>
      </c>
    </row>
    <row r="949" spans="1:8" x14ac:dyDescent="0.45">
      <c r="A949">
        <f>'الاداء الوظيفي'!A950</f>
        <v>0</v>
      </c>
      <c r="B949">
        <f>IFERROR(VLOOKUP(A949,الاداء[],16,0),0)</f>
        <v>0</v>
      </c>
      <c r="C949">
        <f>IFERROR(VLOOKUP(A949,الصفات[],9,0),0)</f>
        <v>0</v>
      </c>
      <c r="D949">
        <f>IFERROR(VLOOKUP(A949,العلاقات[],5,0),0)</f>
        <v>0</v>
      </c>
      <c r="E949">
        <f>IFERROR(VLOOKUP(A949,تشكرات[],8,0),0)</f>
        <v>0</v>
      </c>
      <c r="F949">
        <f>IFERROR(VLOOKUP(A949,القوة[],8,0),0)</f>
        <v>0</v>
      </c>
      <c r="G949">
        <f>IFERROR(VLOOKUP(A949,الضعف[],8,0),0)</f>
        <v>0</v>
      </c>
      <c r="H949">
        <f t="shared" si="14"/>
        <v>0</v>
      </c>
    </row>
    <row r="950" spans="1:8" x14ac:dyDescent="0.45">
      <c r="A950">
        <f>'الاداء الوظيفي'!A951</f>
        <v>0</v>
      </c>
      <c r="B950">
        <f>IFERROR(VLOOKUP(A950,الاداء[],16,0),0)</f>
        <v>0</v>
      </c>
      <c r="C950">
        <f>IFERROR(VLOOKUP(A950,الصفات[],9,0),0)</f>
        <v>0</v>
      </c>
      <c r="D950">
        <f>IFERROR(VLOOKUP(A950,العلاقات[],5,0),0)</f>
        <v>0</v>
      </c>
      <c r="E950">
        <f>IFERROR(VLOOKUP(A950,تشكرات[],8,0),0)</f>
        <v>0</v>
      </c>
      <c r="F950">
        <f>IFERROR(VLOOKUP(A950,القوة[],8,0),0)</f>
        <v>0</v>
      </c>
      <c r="G950">
        <f>IFERROR(VLOOKUP(A950,الضعف[],8,0),0)</f>
        <v>0</v>
      </c>
      <c r="H950">
        <f t="shared" si="14"/>
        <v>0</v>
      </c>
    </row>
    <row r="951" spans="1:8" x14ac:dyDescent="0.45">
      <c r="A951">
        <f>'الاداء الوظيفي'!A952</f>
        <v>0</v>
      </c>
      <c r="B951">
        <f>IFERROR(VLOOKUP(A951,الاداء[],16,0),0)</f>
        <v>0</v>
      </c>
      <c r="C951">
        <f>IFERROR(VLOOKUP(A951,الصفات[],9,0),0)</f>
        <v>0</v>
      </c>
      <c r="D951">
        <f>IFERROR(VLOOKUP(A951,العلاقات[],5,0),0)</f>
        <v>0</v>
      </c>
      <c r="E951">
        <f>IFERROR(VLOOKUP(A951,تشكرات[],8,0),0)</f>
        <v>0</v>
      </c>
      <c r="F951">
        <f>IFERROR(VLOOKUP(A951,القوة[],8,0),0)</f>
        <v>0</v>
      </c>
      <c r="G951">
        <f>IFERROR(VLOOKUP(A951,الضعف[],8,0),0)</f>
        <v>0</v>
      </c>
      <c r="H951">
        <f t="shared" si="14"/>
        <v>0</v>
      </c>
    </row>
    <row r="952" spans="1:8" x14ac:dyDescent="0.45">
      <c r="A952">
        <f>'الاداء الوظيفي'!A953</f>
        <v>0</v>
      </c>
      <c r="B952">
        <f>IFERROR(VLOOKUP(A952,الاداء[],16,0),0)</f>
        <v>0</v>
      </c>
      <c r="C952">
        <f>IFERROR(VLOOKUP(A952,الصفات[],9,0),0)</f>
        <v>0</v>
      </c>
      <c r="D952">
        <f>IFERROR(VLOOKUP(A952,العلاقات[],5,0),0)</f>
        <v>0</v>
      </c>
      <c r="E952">
        <f>IFERROR(VLOOKUP(A952,تشكرات[],8,0),0)</f>
        <v>0</v>
      </c>
      <c r="F952">
        <f>IFERROR(VLOOKUP(A952,القوة[],8,0),0)</f>
        <v>0</v>
      </c>
      <c r="G952">
        <f>IFERROR(VLOOKUP(A952,الضعف[],8,0),0)</f>
        <v>0</v>
      </c>
      <c r="H952">
        <f t="shared" si="14"/>
        <v>0</v>
      </c>
    </row>
    <row r="953" spans="1:8" x14ac:dyDescent="0.45">
      <c r="A953">
        <f>'الاداء الوظيفي'!A954</f>
        <v>0</v>
      </c>
      <c r="B953">
        <f>IFERROR(VLOOKUP(A953,الاداء[],16,0),0)</f>
        <v>0</v>
      </c>
      <c r="C953">
        <f>IFERROR(VLOOKUP(A953,الصفات[],9,0),0)</f>
        <v>0</v>
      </c>
      <c r="D953">
        <f>IFERROR(VLOOKUP(A953,العلاقات[],5,0),0)</f>
        <v>0</v>
      </c>
      <c r="E953">
        <f>IFERROR(VLOOKUP(A953,تشكرات[],8,0),0)</f>
        <v>0</v>
      </c>
      <c r="F953">
        <f>IFERROR(VLOOKUP(A953,القوة[],8,0),0)</f>
        <v>0</v>
      </c>
      <c r="G953">
        <f>IFERROR(VLOOKUP(A953,الضعف[],8,0),0)</f>
        <v>0</v>
      </c>
      <c r="H953">
        <f t="shared" si="14"/>
        <v>0</v>
      </c>
    </row>
    <row r="954" spans="1:8" x14ac:dyDescent="0.45">
      <c r="A954">
        <f>'الاداء الوظيفي'!A955</f>
        <v>0</v>
      </c>
      <c r="B954">
        <f>IFERROR(VLOOKUP(A954,الاداء[],16,0),0)</f>
        <v>0</v>
      </c>
      <c r="C954">
        <f>IFERROR(VLOOKUP(A954,الصفات[],9,0),0)</f>
        <v>0</v>
      </c>
      <c r="D954">
        <f>IFERROR(VLOOKUP(A954,العلاقات[],5,0),0)</f>
        <v>0</v>
      </c>
      <c r="E954">
        <f>IFERROR(VLOOKUP(A954,تشكرات[],8,0),0)</f>
        <v>0</v>
      </c>
      <c r="F954">
        <f>IFERROR(VLOOKUP(A954,القوة[],8,0),0)</f>
        <v>0</v>
      </c>
      <c r="G954">
        <f>IFERROR(VLOOKUP(A954,الضعف[],8,0),0)</f>
        <v>0</v>
      </c>
      <c r="H954">
        <f t="shared" si="14"/>
        <v>0</v>
      </c>
    </row>
    <row r="955" spans="1:8" x14ac:dyDescent="0.45">
      <c r="A955">
        <f>'الاداء الوظيفي'!A956</f>
        <v>0</v>
      </c>
      <c r="B955">
        <f>IFERROR(VLOOKUP(A955,الاداء[],16,0),0)</f>
        <v>0</v>
      </c>
      <c r="C955">
        <f>IFERROR(VLOOKUP(A955,الصفات[],9,0),0)</f>
        <v>0</v>
      </c>
      <c r="D955">
        <f>IFERROR(VLOOKUP(A955,العلاقات[],5,0),0)</f>
        <v>0</v>
      </c>
      <c r="E955">
        <f>IFERROR(VLOOKUP(A955,تشكرات[],8,0),0)</f>
        <v>0</v>
      </c>
      <c r="F955">
        <f>IFERROR(VLOOKUP(A955,القوة[],8,0),0)</f>
        <v>0</v>
      </c>
      <c r="G955">
        <f>IFERROR(VLOOKUP(A955,الضعف[],8,0),0)</f>
        <v>0</v>
      </c>
      <c r="H955">
        <f t="shared" si="14"/>
        <v>0</v>
      </c>
    </row>
    <row r="956" spans="1:8" x14ac:dyDescent="0.45">
      <c r="A956">
        <f>'الاداء الوظيفي'!A957</f>
        <v>0</v>
      </c>
      <c r="B956">
        <f>IFERROR(VLOOKUP(A956,الاداء[],16,0),0)</f>
        <v>0</v>
      </c>
      <c r="C956">
        <f>IFERROR(VLOOKUP(A956,الصفات[],9,0),0)</f>
        <v>0</v>
      </c>
      <c r="D956">
        <f>IFERROR(VLOOKUP(A956,العلاقات[],5,0),0)</f>
        <v>0</v>
      </c>
      <c r="E956">
        <f>IFERROR(VLOOKUP(A956,تشكرات[],8,0),0)</f>
        <v>0</v>
      </c>
      <c r="F956">
        <f>IFERROR(VLOOKUP(A956,القوة[],8,0),0)</f>
        <v>0</v>
      </c>
      <c r="G956">
        <f>IFERROR(VLOOKUP(A956,الضعف[],8,0),0)</f>
        <v>0</v>
      </c>
      <c r="H956">
        <f t="shared" si="14"/>
        <v>0</v>
      </c>
    </row>
    <row r="957" spans="1:8" x14ac:dyDescent="0.45">
      <c r="A957">
        <f>'الاداء الوظيفي'!A958</f>
        <v>0</v>
      </c>
      <c r="B957">
        <f>IFERROR(VLOOKUP(A957,الاداء[],16,0),0)</f>
        <v>0</v>
      </c>
      <c r="C957">
        <f>IFERROR(VLOOKUP(A957,الصفات[],9,0),0)</f>
        <v>0</v>
      </c>
      <c r="D957">
        <f>IFERROR(VLOOKUP(A957,العلاقات[],5,0),0)</f>
        <v>0</v>
      </c>
      <c r="E957">
        <f>IFERROR(VLOOKUP(A957,تشكرات[],8,0),0)</f>
        <v>0</v>
      </c>
      <c r="F957">
        <f>IFERROR(VLOOKUP(A957,القوة[],8,0),0)</f>
        <v>0</v>
      </c>
      <c r="G957">
        <f>IFERROR(VLOOKUP(A957,الضعف[],8,0),0)</f>
        <v>0</v>
      </c>
      <c r="H957">
        <f t="shared" si="14"/>
        <v>0</v>
      </c>
    </row>
    <row r="958" spans="1:8" x14ac:dyDescent="0.45">
      <c r="A958">
        <f>'الاداء الوظيفي'!A959</f>
        <v>0</v>
      </c>
      <c r="B958">
        <f>IFERROR(VLOOKUP(A958,الاداء[],16,0),0)</f>
        <v>0</v>
      </c>
      <c r="C958">
        <f>IFERROR(VLOOKUP(A958,الصفات[],9,0),0)</f>
        <v>0</v>
      </c>
      <c r="D958">
        <f>IFERROR(VLOOKUP(A958,العلاقات[],5,0),0)</f>
        <v>0</v>
      </c>
      <c r="E958">
        <f>IFERROR(VLOOKUP(A958,تشكرات[],8,0),0)</f>
        <v>0</v>
      </c>
      <c r="F958">
        <f>IFERROR(VLOOKUP(A958,القوة[],8,0),0)</f>
        <v>0</v>
      </c>
      <c r="G958">
        <f>IFERROR(VLOOKUP(A958,الضعف[],8,0),0)</f>
        <v>0</v>
      </c>
      <c r="H958">
        <f t="shared" si="14"/>
        <v>0</v>
      </c>
    </row>
    <row r="959" spans="1:8" x14ac:dyDescent="0.45">
      <c r="A959">
        <f>'الاداء الوظيفي'!A960</f>
        <v>0</v>
      </c>
      <c r="B959">
        <f>IFERROR(VLOOKUP(A959,الاداء[],16,0),0)</f>
        <v>0</v>
      </c>
      <c r="C959">
        <f>IFERROR(VLOOKUP(A959,الصفات[],9,0),0)</f>
        <v>0</v>
      </c>
      <c r="D959">
        <f>IFERROR(VLOOKUP(A959,العلاقات[],5,0),0)</f>
        <v>0</v>
      </c>
      <c r="E959">
        <f>IFERROR(VLOOKUP(A959,تشكرات[],8,0),0)</f>
        <v>0</v>
      </c>
      <c r="F959">
        <f>IFERROR(VLOOKUP(A959,القوة[],8,0),0)</f>
        <v>0</v>
      </c>
      <c r="G959">
        <f>IFERROR(VLOOKUP(A959,الضعف[],8,0),0)</f>
        <v>0</v>
      </c>
      <c r="H959">
        <f t="shared" si="14"/>
        <v>0</v>
      </c>
    </row>
    <row r="960" spans="1:8" x14ac:dyDescent="0.45">
      <c r="A960">
        <f>'الاداء الوظيفي'!A961</f>
        <v>0</v>
      </c>
      <c r="B960">
        <f>IFERROR(VLOOKUP(A960,الاداء[],16,0),0)</f>
        <v>0</v>
      </c>
      <c r="C960">
        <f>IFERROR(VLOOKUP(A960,الصفات[],9,0),0)</f>
        <v>0</v>
      </c>
      <c r="D960">
        <f>IFERROR(VLOOKUP(A960,العلاقات[],5,0),0)</f>
        <v>0</v>
      </c>
      <c r="E960">
        <f>IFERROR(VLOOKUP(A960,تشكرات[],8,0),0)</f>
        <v>0</v>
      </c>
      <c r="F960">
        <f>IFERROR(VLOOKUP(A960,القوة[],8,0),0)</f>
        <v>0</v>
      </c>
      <c r="G960">
        <f>IFERROR(VLOOKUP(A960,الضعف[],8,0),0)</f>
        <v>0</v>
      </c>
      <c r="H960">
        <f t="shared" si="14"/>
        <v>0</v>
      </c>
    </row>
    <row r="961" spans="1:8" x14ac:dyDescent="0.45">
      <c r="A961">
        <f>'الاداء الوظيفي'!A962</f>
        <v>0</v>
      </c>
      <c r="B961">
        <f>IFERROR(VLOOKUP(A961,الاداء[],16,0),0)</f>
        <v>0</v>
      </c>
      <c r="C961">
        <f>IFERROR(VLOOKUP(A961,الصفات[],9,0),0)</f>
        <v>0</v>
      </c>
      <c r="D961">
        <f>IFERROR(VLOOKUP(A961,العلاقات[],5,0),0)</f>
        <v>0</v>
      </c>
      <c r="E961">
        <f>IFERROR(VLOOKUP(A961,تشكرات[],8,0),0)</f>
        <v>0</v>
      </c>
      <c r="F961">
        <f>IFERROR(VLOOKUP(A961,القوة[],8,0),0)</f>
        <v>0</v>
      </c>
      <c r="G961">
        <f>IFERROR(VLOOKUP(A961,الضعف[],8,0),0)</f>
        <v>0</v>
      </c>
      <c r="H961">
        <f t="shared" si="14"/>
        <v>0</v>
      </c>
    </row>
    <row r="962" spans="1:8" x14ac:dyDescent="0.45">
      <c r="A962">
        <f>'الاداء الوظيفي'!A963</f>
        <v>0</v>
      </c>
      <c r="B962">
        <f>IFERROR(VLOOKUP(A962,الاداء[],16,0),0)</f>
        <v>0</v>
      </c>
      <c r="C962">
        <f>IFERROR(VLOOKUP(A962,الصفات[],9,0),0)</f>
        <v>0</v>
      </c>
      <c r="D962">
        <f>IFERROR(VLOOKUP(A962,العلاقات[],5,0),0)</f>
        <v>0</v>
      </c>
      <c r="E962">
        <f>IFERROR(VLOOKUP(A962,تشكرات[],8,0),0)</f>
        <v>0</v>
      </c>
      <c r="F962">
        <f>IFERROR(VLOOKUP(A962,القوة[],8,0),0)</f>
        <v>0</v>
      </c>
      <c r="G962">
        <f>IFERROR(VLOOKUP(A962,الضعف[],8,0),0)</f>
        <v>0</v>
      </c>
      <c r="H962">
        <f t="shared" si="14"/>
        <v>0</v>
      </c>
    </row>
    <row r="963" spans="1:8" x14ac:dyDescent="0.45">
      <c r="A963">
        <f>'الاداء الوظيفي'!A964</f>
        <v>0</v>
      </c>
      <c r="B963">
        <f>IFERROR(VLOOKUP(A963,الاداء[],16,0),0)</f>
        <v>0</v>
      </c>
      <c r="C963">
        <f>IFERROR(VLOOKUP(A963,الصفات[],9,0),0)</f>
        <v>0</v>
      </c>
      <c r="D963">
        <f>IFERROR(VLOOKUP(A963,العلاقات[],5,0),0)</f>
        <v>0</v>
      </c>
      <c r="E963">
        <f>IFERROR(VLOOKUP(A963,تشكرات[],8,0),0)</f>
        <v>0</v>
      </c>
      <c r="F963">
        <f>IFERROR(VLOOKUP(A963,القوة[],8,0),0)</f>
        <v>0</v>
      </c>
      <c r="G963">
        <f>IFERROR(VLOOKUP(A963,الضعف[],8,0),0)</f>
        <v>0</v>
      </c>
      <c r="H963">
        <f t="shared" ref="H963:H1026" si="15">IF(B963+C963+D963+E963+F963-G963&gt;100,100,B963+C963+D963+E963+F963-G963)</f>
        <v>0</v>
      </c>
    </row>
    <row r="964" spans="1:8" x14ac:dyDescent="0.45">
      <c r="A964">
        <f>'الاداء الوظيفي'!A965</f>
        <v>0</v>
      </c>
      <c r="B964">
        <f>IFERROR(VLOOKUP(A964,الاداء[],16,0),0)</f>
        <v>0</v>
      </c>
      <c r="C964">
        <f>IFERROR(VLOOKUP(A964,الصفات[],9,0),0)</f>
        <v>0</v>
      </c>
      <c r="D964">
        <f>IFERROR(VLOOKUP(A964,العلاقات[],5,0),0)</f>
        <v>0</v>
      </c>
      <c r="E964">
        <f>IFERROR(VLOOKUP(A964,تشكرات[],8,0),0)</f>
        <v>0</v>
      </c>
      <c r="F964">
        <f>IFERROR(VLOOKUP(A964,القوة[],8,0),0)</f>
        <v>0</v>
      </c>
      <c r="G964">
        <f>IFERROR(VLOOKUP(A964,الضعف[],8,0),0)</f>
        <v>0</v>
      </c>
      <c r="H964">
        <f t="shared" si="15"/>
        <v>0</v>
      </c>
    </row>
    <row r="965" spans="1:8" x14ac:dyDescent="0.45">
      <c r="A965">
        <f>'الاداء الوظيفي'!A966</f>
        <v>0</v>
      </c>
      <c r="B965">
        <f>IFERROR(VLOOKUP(A965,الاداء[],16,0),0)</f>
        <v>0</v>
      </c>
      <c r="C965">
        <f>IFERROR(VLOOKUP(A965,الصفات[],9,0),0)</f>
        <v>0</v>
      </c>
      <c r="D965">
        <f>IFERROR(VLOOKUP(A965,العلاقات[],5,0),0)</f>
        <v>0</v>
      </c>
      <c r="E965">
        <f>IFERROR(VLOOKUP(A965,تشكرات[],8,0),0)</f>
        <v>0</v>
      </c>
      <c r="F965">
        <f>IFERROR(VLOOKUP(A965,القوة[],8,0),0)</f>
        <v>0</v>
      </c>
      <c r="G965">
        <f>IFERROR(VLOOKUP(A965,الضعف[],8,0),0)</f>
        <v>0</v>
      </c>
      <c r="H965">
        <f t="shared" si="15"/>
        <v>0</v>
      </c>
    </row>
    <row r="966" spans="1:8" x14ac:dyDescent="0.45">
      <c r="A966">
        <f>'الاداء الوظيفي'!A967</f>
        <v>0</v>
      </c>
      <c r="B966">
        <f>IFERROR(VLOOKUP(A966,الاداء[],16,0),0)</f>
        <v>0</v>
      </c>
      <c r="C966">
        <f>IFERROR(VLOOKUP(A966,الصفات[],9,0),0)</f>
        <v>0</v>
      </c>
      <c r="D966">
        <f>IFERROR(VLOOKUP(A966,العلاقات[],5,0),0)</f>
        <v>0</v>
      </c>
      <c r="E966">
        <f>IFERROR(VLOOKUP(A966,تشكرات[],8,0),0)</f>
        <v>0</v>
      </c>
      <c r="F966">
        <f>IFERROR(VLOOKUP(A966,القوة[],8,0),0)</f>
        <v>0</v>
      </c>
      <c r="G966">
        <f>IFERROR(VLOOKUP(A966,الضعف[],8,0),0)</f>
        <v>0</v>
      </c>
      <c r="H966">
        <f t="shared" si="15"/>
        <v>0</v>
      </c>
    </row>
    <row r="967" spans="1:8" x14ac:dyDescent="0.45">
      <c r="A967">
        <f>'الاداء الوظيفي'!A968</f>
        <v>0</v>
      </c>
      <c r="B967">
        <f>IFERROR(VLOOKUP(A967,الاداء[],16,0),0)</f>
        <v>0</v>
      </c>
      <c r="C967">
        <f>IFERROR(VLOOKUP(A967,الصفات[],9,0),0)</f>
        <v>0</v>
      </c>
      <c r="D967">
        <f>IFERROR(VLOOKUP(A967,العلاقات[],5,0),0)</f>
        <v>0</v>
      </c>
      <c r="E967">
        <f>IFERROR(VLOOKUP(A967,تشكرات[],8,0),0)</f>
        <v>0</v>
      </c>
      <c r="F967">
        <f>IFERROR(VLOOKUP(A967,القوة[],8,0),0)</f>
        <v>0</v>
      </c>
      <c r="G967">
        <f>IFERROR(VLOOKUP(A967,الضعف[],8,0),0)</f>
        <v>0</v>
      </c>
      <c r="H967">
        <f t="shared" si="15"/>
        <v>0</v>
      </c>
    </row>
    <row r="968" spans="1:8" x14ac:dyDescent="0.45">
      <c r="A968">
        <f>'الاداء الوظيفي'!A969</f>
        <v>0</v>
      </c>
      <c r="B968">
        <f>IFERROR(VLOOKUP(A968,الاداء[],16,0),0)</f>
        <v>0</v>
      </c>
      <c r="C968">
        <f>IFERROR(VLOOKUP(A968,الصفات[],9,0),0)</f>
        <v>0</v>
      </c>
      <c r="D968">
        <f>IFERROR(VLOOKUP(A968,العلاقات[],5,0),0)</f>
        <v>0</v>
      </c>
      <c r="E968">
        <f>IFERROR(VLOOKUP(A968,تشكرات[],8,0),0)</f>
        <v>0</v>
      </c>
      <c r="F968">
        <f>IFERROR(VLOOKUP(A968,القوة[],8,0),0)</f>
        <v>0</v>
      </c>
      <c r="G968">
        <f>IFERROR(VLOOKUP(A968,الضعف[],8,0),0)</f>
        <v>0</v>
      </c>
      <c r="H968">
        <f t="shared" si="15"/>
        <v>0</v>
      </c>
    </row>
    <row r="969" spans="1:8" x14ac:dyDescent="0.45">
      <c r="A969">
        <f>'الاداء الوظيفي'!A970</f>
        <v>0</v>
      </c>
      <c r="B969">
        <f>IFERROR(VLOOKUP(A969,الاداء[],16,0),0)</f>
        <v>0</v>
      </c>
      <c r="C969">
        <f>IFERROR(VLOOKUP(A969,الصفات[],9,0),0)</f>
        <v>0</v>
      </c>
      <c r="D969">
        <f>IFERROR(VLOOKUP(A969,العلاقات[],5,0),0)</f>
        <v>0</v>
      </c>
      <c r="E969">
        <f>IFERROR(VLOOKUP(A969,تشكرات[],8,0),0)</f>
        <v>0</v>
      </c>
      <c r="F969">
        <f>IFERROR(VLOOKUP(A969,القوة[],8,0),0)</f>
        <v>0</v>
      </c>
      <c r="G969">
        <f>IFERROR(VLOOKUP(A969,الضعف[],8,0),0)</f>
        <v>0</v>
      </c>
      <c r="H969">
        <f t="shared" si="15"/>
        <v>0</v>
      </c>
    </row>
    <row r="970" spans="1:8" x14ac:dyDescent="0.45">
      <c r="A970">
        <f>'الاداء الوظيفي'!A971</f>
        <v>0</v>
      </c>
      <c r="B970">
        <f>IFERROR(VLOOKUP(A970,الاداء[],16,0),0)</f>
        <v>0</v>
      </c>
      <c r="C970">
        <f>IFERROR(VLOOKUP(A970,الصفات[],9,0),0)</f>
        <v>0</v>
      </c>
      <c r="D970">
        <f>IFERROR(VLOOKUP(A970,العلاقات[],5,0),0)</f>
        <v>0</v>
      </c>
      <c r="E970">
        <f>IFERROR(VLOOKUP(A970,تشكرات[],8,0),0)</f>
        <v>0</v>
      </c>
      <c r="F970">
        <f>IFERROR(VLOOKUP(A970,القوة[],8,0),0)</f>
        <v>0</v>
      </c>
      <c r="G970">
        <f>IFERROR(VLOOKUP(A970,الضعف[],8,0),0)</f>
        <v>0</v>
      </c>
      <c r="H970">
        <f t="shared" si="15"/>
        <v>0</v>
      </c>
    </row>
    <row r="971" spans="1:8" x14ac:dyDescent="0.45">
      <c r="A971">
        <f>'الاداء الوظيفي'!A972</f>
        <v>0</v>
      </c>
      <c r="B971">
        <f>IFERROR(VLOOKUP(A971,الاداء[],16,0),0)</f>
        <v>0</v>
      </c>
      <c r="C971">
        <f>IFERROR(VLOOKUP(A971,الصفات[],9,0),0)</f>
        <v>0</v>
      </c>
      <c r="D971">
        <f>IFERROR(VLOOKUP(A971,العلاقات[],5,0),0)</f>
        <v>0</v>
      </c>
      <c r="E971">
        <f>IFERROR(VLOOKUP(A971,تشكرات[],8,0),0)</f>
        <v>0</v>
      </c>
      <c r="F971">
        <f>IFERROR(VLOOKUP(A971,القوة[],8,0),0)</f>
        <v>0</v>
      </c>
      <c r="G971">
        <f>IFERROR(VLOOKUP(A971,الضعف[],8,0),0)</f>
        <v>0</v>
      </c>
      <c r="H971">
        <f t="shared" si="15"/>
        <v>0</v>
      </c>
    </row>
    <row r="972" spans="1:8" x14ac:dyDescent="0.45">
      <c r="A972">
        <f>'الاداء الوظيفي'!A973</f>
        <v>0</v>
      </c>
      <c r="B972">
        <f>IFERROR(VLOOKUP(A972,الاداء[],16,0),0)</f>
        <v>0</v>
      </c>
      <c r="C972">
        <f>IFERROR(VLOOKUP(A972,الصفات[],9,0),0)</f>
        <v>0</v>
      </c>
      <c r="D972">
        <f>IFERROR(VLOOKUP(A972,العلاقات[],5,0),0)</f>
        <v>0</v>
      </c>
      <c r="E972">
        <f>IFERROR(VLOOKUP(A972,تشكرات[],8,0),0)</f>
        <v>0</v>
      </c>
      <c r="F972">
        <f>IFERROR(VLOOKUP(A972,القوة[],8,0),0)</f>
        <v>0</v>
      </c>
      <c r="G972">
        <f>IFERROR(VLOOKUP(A972,الضعف[],8,0),0)</f>
        <v>0</v>
      </c>
      <c r="H972">
        <f t="shared" si="15"/>
        <v>0</v>
      </c>
    </row>
    <row r="973" spans="1:8" x14ac:dyDescent="0.45">
      <c r="A973">
        <f>'الاداء الوظيفي'!A974</f>
        <v>0</v>
      </c>
      <c r="B973">
        <f>IFERROR(VLOOKUP(A973,الاداء[],16,0),0)</f>
        <v>0</v>
      </c>
      <c r="C973">
        <f>IFERROR(VLOOKUP(A973,الصفات[],9,0),0)</f>
        <v>0</v>
      </c>
      <c r="D973">
        <f>IFERROR(VLOOKUP(A973,العلاقات[],5,0),0)</f>
        <v>0</v>
      </c>
      <c r="E973">
        <f>IFERROR(VLOOKUP(A973,تشكرات[],8,0),0)</f>
        <v>0</v>
      </c>
      <c r="F973">
        <f>IFERROR(VLOOKUP(A973,القوة[],8,0),0)</f>
        <v>0</v>
      </c>
      <c r="G973">
        <f>IFERROR(VLOOKUP(A973,الضعف[],8,0),0)</f>
        <v>0</v>
      </c>
      <c r="H973">
        <f t="shared" si="15"/>
        <v>0</v>
      </c>
    </row>
    <row r="974" spans="1:8" x14ac:dyDescent="0.45">
      <c r="A974">
        <f>'الاداء الوظيفي'!A975</f>
        <v>0</v>
      </c>
      <c r="B974">
        <f>IFERROR(VLOOKUP(A974,الاداء[],16,0),0)</f>
        <v>0</v>
      </c>
      <c r="C974">
        <f>IFERROR(VLOOKUP(A974,الصفات[],9,0),0)</f>
        <v>0</v>
      </c>
      <c r="D974">
        <f>IFERROR(VLOOKUP(A974,العلاقات[],5,0),0)</f>
        <v>0</v>
      </c>
      <c r="E974">
        <f>IFERROR(VLOOKUP(A974,تشكرات[],8,0),0)</f>
        <v>0</v>
      </c>
      <c r="F974">
        <f>IFERROR(VLOOKUP(A974,القوة[],8,0),0)</f>
        <v>0</v>
      </c>
      <c r="G974">
        <f>IFERROR(VLOOKUP(A974,الضعف[],8,0),0)</f>
        <v>0</v>
      </c>
      <c r="H974">
        <f t="shared" si="15"/>
        <v>0</v>
      </c>
    </row>
    <row r="975" spans="1:8" x14ac:dyDescent="0.45">
      <c r="A975">
        <f>'الاداء الوظيفي'!A976</f>
        <v>0</v>
      </c>
      <c r="B975">
        <f>IFERROR(VLOOKUP(A975,الاداء[],16,0),0)</f>
        <v>0</v>
      </c>
      <c r="C975">
        <f>IFERROR(VLOOKUP(A975,الصفات[],9,0),0)</f>
        <v>0</v>
      </c>
      <c r="D975">
        <f>IFERROR(VLOOKUP(A975,العلاقات[],5,0),0)</f>
        <v>0</v>
      </c>
      <c r="E975">
        <f>IFERROR(VLOOKUP(A975,تشكرات[],8,0),0)</f>
        <v>0</v>
      </c>
      <c r="F975">
        <f>IFERROR(VLOOKUP(A975,القوة[],8,0),0)</f>
        <v>0</v>
      </c>
      <c r="G975">
        <f>IFERROR(VLOOKUP(A975,الضعف[],8,0),0)</f>
        <v>0</v>
      </c>
      <c r="H975">
        <f t="shared" si="15"/>
        <v>0</v>
      </c>
    </row>
    <row r="976" spans="1:8" x14ac:dyDescent="0.45">
      <c r="A976">
        <f>'الاداء الوظيفي'!A977</f>
        <v>0</v>
      </c>
      <c r="B976">
        <f>IFERROR(VLOOKUP(A976,الاداء[],16,0),0)</f>
        <v>0</v>
      </c>
      <c r="C976">
        <f>IFERROR(VLOOKUP(A976,الصفات[],9,0),0)</f>
        <v>0</v>
      </c>
      <c r="D976">
        <f>IFERROR(VLOOKUP(A976,العلاقات[],5,0),0)</f>
        <v>0</v>
      </c>
      <c r="E976">
        <f>IFERROR(VLOOKUP(A976,تشكرات[],8,0),0)</f>
        <v>0</v>
      </c>
      <c r="F976">
        <f>IFERROR(VLOOKUP(A976,القوة[],8,0),0)</f>
        <v>0</v>
      </c>
      <c r="G976">
        <f>IFERROR(VLOOKUP(A976,الضعف[],8,0),0)</f>
        <v>0</v>
      </c>
      <c r="H976">
        <f t="shared" si="15"/>
        <v>0</v>
      </c>
    </row>
    <row r="977" spans="1:8" x14ac:dyDescent="0.45">
      <c r="A977">
        <f>'الاداء الوظيفي'!A978</f>
        <v>0</v>
      </c>
      <c r="B977">
        <f>IFERROR(VLOOKUP(A977,الاداء[],16,0),0)</f>
        <v>0</v>
      </c>
      <c r="C977">
        <f>IFERROR(VLOOKUP(A977,الصفات[],9,0),0)</f>
        <v>0</v>
      </c>
      <c r="D977">
        <f>IFERROR(VLOOKUP(A977,العلاقات[],5,0),0)</f>
        <v>0</v>
      </c>
      <c r="E977">
        <f>IFERROR(VLOOKUP(A977,تشكرات[],8,0),0)</f>
        <v>0</v>
      </c>
      <c r="F977">
        <f>IFERROR(VLOOKUP(A977,القوة[],8,0),0)</f>
        <v>0</v>
      </c>
      <c r="G977">
        <f>IFERROR(VLOOKUP(A977,الضعف[],8,0),0)</f>
        <v>0</v>
      </c>
      <c r="H977">
        <f t="shared" si="15"/>
        <v>0</v>
      </c>
    </row>
    <row r="978" spans="1:8" x14ac:dyDescent="0.45">
      <c r="A978">
        <f>'الاداء الوظيفي'!A979</f>
        <v>0</v>
      </c>
      <c r="B978">
        <f>IFERROR(VLOOKUP(A978,الاداء[],16,0),0)</f>
        <v>0</v>
      </c>
      <c r="C978">
        <f>IFERROR(VLOOKUP(A978,الصفات[],9,0),0)</f>
        <v>0</v>
      </c>
      <c r="D978">
        <f>IFERROR(VLOOKUP(A978,العلاقات[],5,0),0)</f>
        <v>0</v>
      </c>
      <c r="E978">
        <f>IFERROR(VLOOKUP(A978,تشكرات[],8,0),0)</f>
        <v>0</v>
      </c>
      <c r="F978">
        <f>IFERROR(VLOOKUP(A978,القوة[],8,0),0)</f>
        <v>0</v>
      </c>
      <c r="G978">
        <f>IFERROR(VLOOKUP(A978,الضعف[],8,0),0)</f>
        <v>0</v>
      </c>
      <c r="H978">
        <f t="shared" si="15"/>
        <v>0</v>
      </c>
    </row>
    <row r="979" spans="1:8" x14ac:dyDescent="0.45">
      <c r="A979">
        <f>'الاداء الوظيفي'!A980</f>
        <v>0</v>
      </c>
      <c r="B979">
        <f>IFERROR(VLOOKUP(A979,الاداء[],16,0),0)</f>
        <v>0</v>
      </c>
      <c r="C979">
        <f>IFERROR(VLOOKUP(A979,الصفات[],9,0),0)</f>
        <v>0</v>
      </c>
      <c r="D979">
        <f>IFERROR(VLOOKUP(A979,العلاقات[],5,0),0)</f>
        <v>0</v>
      </c>
      <c r="E979">
        <f>IFERROR(VLOOKUP(A979,تشكرات[],8,0),0)</f>
        <v>0</v>
      </c>
      <c r="F979">
        <f>IFERROR(VLOOKUP(A979,القوة[],8,0),0)</f>
        <v>0</v>
      </c>
      <c r="G979">
        <f>IFERROR(VLOOKUP(A979,الضعف[],8,0),0)</f>
        <v>0</v>
      </c>
      <c r="H979">
        <f t="shared" si="15"/>
        <v>0</v>
      </c>
    </row>
    <row r="980" spans="1:8" x14ac:dyDescent="0.45">
      <c r="A980">
        <f>'الاداء الوظيفي'!A981</f>
        <v>0</v>
      </c>
      <c r="B980">
        <f>IFERROR(VLOOKUP(A980,الاداء[],16,0),0)</f>
        <v>0</v>
      </c>
      <c r="C980">
        <f>IFERROR(VLOOKUP(A980,الصفات[],9,0),0)</f>
        <v>0</v>
      </c>
      <c r="D980">
        <f>IFERROR(VLOOKUP(A980,العلاقات[],5,0),0)</f>
        <v>0</v>
      </c>
      <c r="E980">
        <f>IFERROR(VLOOKUP(A980,تشكرات[],8,0),0)</f>
        <v>0</v>
      </c>
      <c r="F980">
        <f>IFERROR(VLOOKUP(A980,القوة[],8,0),0)</f>
        <v>0</v>
      </c>
      <c r="G980">
        <f>IFERROR(VLOOKUP(A980,الضعف[],8,0),0)</f>
        <v>0</v>
      </c>
      <c r="H980">
        <f t="shared" si="15"/>
        <v>0</v>
      </c>
    </row>
    <row r="981" spans="1:8" x14ac:dyDescent="0.45">
      <c r="A981">
        <f>'الاداء الوظيفي'!A982</f>
        <v>0</v>
      </c>
      <c r="B981">
        <f>IFERROR(VLOOKUP(A981,الاداء[],16,0),0)</f>
        <v>0</v>
      </c>
      <c r="C981">
        <f>IFERROR(VLOOKUP(A981,الصفات[],9,0),0)</f>
        <v>0</v>
      </c>
      <c r="D981">
        <f>IFERROR(VLOOKUP(A981,العلاقات[],5,0),0)</f>
        <v>0</v>
      </c>
      <c r="E981">
        <f>IFERROR(VLOOKUP(A981,تشكرات[],8,0),0)</f>
        <v>0</v>
      </c>
      <c r="F981">
        <f>IFERROR(VLOOKUP(A981,القوة[],8,0),0)</f>
        <v>0</v>
      </c>
      <c r="G981">
        <f>IFERROR(VLOOKUP(A981,الضعف[],8,0),0)</f>
        <v>0</v>
      </c>
      <c r="H981">
        <f t="shared" si="15"/>
        <v>0</v>
      </c>
    </row>
    <row r="982" spans="1:8" x14ac:dyDescent="0.45">
      <c r="A982">
        <f>'الاداء الوظيفي'!A983</f>
        <v>0</v>
      </c>
      <c r="B982">
        <f>IFERROR(VLOOKUP(A982,الاداء[],16,0),0)</f>
        <v>0</v>
      </c>
      <c r="C982">
        <f>IFERROR(VLOOKUP(A982,الصفات[],9,0),0)</f>
        <v>0</v>
      </c>
      <c r="D982">
        <f>IFERROR(VLOOKUP(A982,العلاقات[],5,0),0)</f>
        <v>0</v>
      </c>
      <c r="E982">
        <f>IFERROR(VLOOKUP(A982,تشكرات[],8,0),0)</f>
        <v>0</v>
      </c>
      <c r="F982">
        <f>IFERROR(VLOOKUP(A982,القوة[],8,0),0)</f>
        <v>0</v>
      </c>
      <c r="G982">
        <f>IFERROR(VLOOKUP(A982,الضعف[],8,0),0)</f>
        <v>0</v>
      </c>
      <c r="H982">
        <f t="shared" si="15"/>
        <v>0</v>
      </c>
    </row>
    <row r="983" spans="1:8" x14ac:dyDescent="0.45">
      <c r="A983">
        <f>'الاداء الوظيفي'!A984</f>
        <v>0</v>
      </c>
      <c r="B983">
        <f>IFERROR(VLOOKUP(A983,الاداء[],16,0),0)</f>
        <v>0</v>
      </c>
      <c r="C983">
        <f>IFERROR(VLOOKUP(A983,الصفات[],9,0),0)</f>
        <v>0</v>
      </c>
      <c r="D983">
        <f>IFERROR(VLOOKUP(A983,العلاقات[],5,0),0)</f>
        <v>0</v>
      </c>
      <c r="E983">
        <f>IFERROR(VLOOKUP(A983,تشكرات[],8,0),0)</f>
        <v>0</v>
      </c>
      <c r="F983">
        <f>IFERROR(VLOOKUP(A983,القوة[],8,0),0)</f>
        <v>0</v>
      </c>
      <c r="G983">
        <f>IFERROR(VLOOKUP(A983,الضعف[],8,0),0)</f>
        <v>0</v>
      </c>
      <c r="H983">
        <f t="shared" si="15"/>
        <v>0</v>
      </c>
    </row>
    <row r="984" spans="1:8" x14ac:dyDescent="0.45">
      <c r="A984">
        <f>'الاداء الوظيفي'!A985</f>
        <v>0</v>
      </c>
      <c r="B984">
        <f>IFERROR(VLOOKUP(A984,الاداء[],16,0),0)</f>
        <v>0</v>
      </c>
      <c r="C984">
        <f>IFERROR(VLOOKUP(A984,الصفات[],9,0),0)</f>
        <v>0</v>
      </c>
      <c r="D984">
        <f>IFERROR(VLOOKUP(A984,العلاقات[],5,0),0)</f>
        <v>0</v>
      </c>
      <c r="E984">
        <f>IFERROR(VLOOKUP(A984,تشكرات[],8,0),0)</f>
        <v>0</v>
      </c>
      <c r="F984">
        <f>IFERROR(VLOOKUP(A984,القوة[],8,0),0)</f>
        <v>0</v>
      </c>
      <c r="G984">
        <f>IFERROR(VLOOKUP(A984,الضعف[],8,0),0)</f>
        <v>0</v>
      </c>
      <c r="H984">
        <f t="shared" si="15"/>
        <v>0</v>
      </c>
    </row>
    <row r="985" spans="1:8" x14ac:dyDescent="0.45">
      <c r="A985">
        <f>'الاداء الوظيفي'!A986</f>
        <v>0</v>
      </c>
      <c r="B985">
        <f>IFERROR(VLOOKUP(A985,الاداء[],16,0),0)</f>
        <v>0</v>
      </c>
      <c r="C985">
        <f>IFERROR(VLOOKUP(A985,الصفات[],9,0),0)</f>
        <v>0</v>
      </c>
      <c r="D985">
        <f>IFERROR(VLOOKUP(A985,العلاقات[],5,0),0)</f>
        <v>0</v>
      </c>
      <c r="E985">
        <f>IFERROR(VLOOKUP(A985,تشكرات[],8,0),0)</f>
        <v>0</v>
      </c>
      <c r="F985">
        <f>IFERROR(VLOOKUP(A985,القوة[],8,0),0)</f>
        <v>0</v>
      </c>
      <c r="G985">
        <f>IFERROR(VLOOKUP(A985,الضعف[],8,0),0)</f>
        <v>0</v>
      </c>
      <c r="H985">
        <f t="shared" si="15"/>
        <v>0</v>
      </c>
    </row>
    <row r="986" spans="1:8" x14ac:dyDescent="0.45">
      <c r="A986">
        <f>'الاداء الوظيفي'!A987</f>
        <v>0</v>
      </c>
      <c r="B986">
        <f>IFERROR(VLOOKUP(A986,الاداء[],16,0),0)</f>
        <v>0</v>
      </c>
      <c r="C986">
        <f>IFERROR(VLOOKUP(A986,الصفات[],9,0),0)</f>
        <v>0</v>
      </c>
      <c r="D986">
        <f>IFERROR(VLOOKUP(A986,العلاقات[],5,0),0)</f>
        <v>0</v>
      </c>
      <c r="E986">
        <f>IFERROR(VLOOKUP(A986,تشكرات[],8,0),0)</f>
        <v>0</v>
      </c>
      <c r="F986">
        <f>IFERROR(VLOOKUP(A986,القوة[],8,0),0)</f>
        <v>0</v>
      </c>
      <c r="G986">
        <f>IFERROR(VLOOKUP(A986,الضعف[],8,0),0)</f>
        <v>0</v>
      </c>
      <c r="H986">
        <f t="shared" si="15"/>
        <v>0</v>
      </c>
    </row>
    <row r="987" spans="1:8" x14ac:dyDescent="0.45">
      <c r="A987">
        <f>'الاداء الوظيفي'!A988</f>
        <v>0</v>
      </c>
      <c r="B987">
        <f>IFERROR(VLOOKUP(A987,الاداء[],16,0),0)</f>
        <v>0</v>
      </c>
      <c r="C987">
        <f>IFERROR(VLOOKUP(A987,الصفات[],9,0),0)</f>
        <v>0</v>
      </c>
      <c r="D987">
        <f>IFERROR(VLOOKUP(A987,العلاقات[],5,0),0)</f>
        <v>0</v>
      </c>
      <c r="E987">
        <f>IFERROR(VLOOKUP(A987,تشكرات[],8,0),0)</f>
        <v>0</v>
      </c>
      <c r="F987">
        <f>IFERROR(VLOOKUP(A987,القوة[],8,0),0)</f>
        <v>0</v>
      </c>
      <c r="G987">
        <f>IFERROR(VLOOKUP(A987,الضعف[],8,0),0)</f>
        <v>0</v>
      </c>
      <c r="H987">
        <f t="shared" si="15"/>
        <v>0</v>
      </c>
    </row>
    <row r="988" spans="1:8" x14ac:dyDescent="0.45">
      <c r="A988">
        <f>'الاداء الوظيفي'!A989</f>
        <v>0</v>
      </c>
      <c r="B988">
        <f>IFERROR(VLOOKUP(A988,الاداء[],16,0),0)</f>
        <v>0</v>
      </c>
      <c r="C988">
        <f>IFERROR(VLOOKUP(A988,الصفات[],9,0),0)</f>
        <v>0</v>
      </c>
      <c r="D988">
        <f>IFERROR(VLOOKUP(A988,العلاقات[],5,0),0)</f>
        <v>0</v>
      </c>
      <c r="E988">
        <f>IFERROR(VLOOKUP(A988,تشكرات[],8,0),0)</f>
        <v>0</v>
      </c>
      <c r="F988">
        <f>IFERROR(VLOOKUP(A988,القوة[],8,0),0)</f>
        <v>0</v>
      </c>
      <c r="G988">
        <f>IFERROR(VLOOKUP(A988,الضعف[],8,0),0)</f>
        <v>0</v>
      </c>
      <c r="H988">
        <f t="shared" si="15"/>
        <v>0</v>
      </c>
    </row>
    <row r="989" spans="1:8" x14ac:dyDescent="0.45">
      <c r="A989">
        <f>'الاداء الوظيفي'!A990</f>
        <v>0</v>
      </c>
      <c r="B989">
        <f>IFERROR(VLOOKUP(A989,الاداء[],16,0),0)</f>
        <v>0</v>
      </c>
      <c r="C989">
        <f>IFERROR(VLOOKUP(A989,الصفات[],9,0),0)</f>
        <v>0</v>
      </c>
      <c r="D989">
        <f>IFERROR(VLOOKUP(A989,العلاقات[],5,0),0)</f>
        <v>0</v>
      </c>
      <c r="E989">
        <f>IFERROR(VLOOKUP(A989,تشكرات[],8,0),0)</f>
        <v>0</v>
      </c>
      <c r="F989">
        <f>IFERROR(VLOOKUP(A989,القوة[],8,0),0)</f>
        <v>0</v>
      </c>
      <c r="G989">
        <f>IFERROR(VLOOKUP(A989,الضعف[],8,0),0)</f>
        <v>0</v>
      </c>
      <c r="H989">
        <f t="shared" si="15"/>
        <v>0</v>
      </c>
    </row>
    <row r="990" spans="1:8" x14ac:dyDescent="0.45">
      <c r="A990">
        <f>'الاداء الوظيفي'!A991</f>
        <v>0</v>
      </c>
      <c r="B990">
        <f>IFERROR(VLOOKUP(A990,الاداء[],16,0),0)</f>
        <v>0</v>
      </c>
      <c r="C990">
        <f>IFERROR(VLOOKUP(A990,الصفات[],9,0),0)</f>
        <v>0</v>
      </c>
      <c r="D990">
        <f>IFERROR(VLOOKUP(A990,العلاقات[],5,0),0)</f>
        <v>0</v>
      </c>
      <c r="E990">
        <f>IFERROR(VLOOKUP(A990,تشكرات[],8,0),0)</f>
        <v>0</v>
      </c>
      <c r="F990">
        <f>IFERROR(VLOOKUP(A990,القوة[],8,0),0)</f>
        <v>0</v>
      </c>
      <c r="G990">
        <f>IFERROR(VLOOKUP(A990,الضعف[],8,0),0)</f>
        <v>0</v>
      </c>
      <c r="H990">
        <f t="shared" si="15"/>
        <v>0</v>
      </c>
    </row>
    <row r="991" spans="1:8" x14ac:dyDescent="0.45">
      <c r="A991">
        <f>'الاداء الوظيفي'!A992</f>
        <v>0</v>
      </c>
      <c r="B991">
        <f>IFERROR(VLOOKUP(A991,الاداء[],16,0),0)</f>
        <v>0</v>
      </c>
      <c r="C991">
        <f>IFERROR(VLOOKUP(A991,الصفات[],9,0),0)</f>
        <v>0</v>
      </c>
      <c r="D991">
        <f>IFERROR(VLOOKUP(A991,العلاقات[],5,0),0)</f>
        <v>0</v>
      </c>
      <c r="E991">
        <f>IFERROR(VLOOKUP(A991,تشكرات[],8,0),0)</f>
        <v>0</v>
      </c>
      <c r="F991">
        <f>IFERROR(VLOOKUP(A991,القوة[],8,0),0)</f>
        <v>0</v>
      </c>
      <c r="G991">
        <f>IFERROR(VLOOKUP(A991,الضعف[],8,0),0)</f>
        <v>0</v>
      </c>
      <c r="H991">
        <f t="shared" si="15"/>
        <v>0</v>
      </c>
    </row>
    <row r="992" spans="1:8" x14ac:dyDescent="0.45">
      <c r="A992">
        <f>'الاداء الوظيفي'!A993</f>
        <v>0</v>
      </c>
      <c r="B992">
        <f>IFERROR(VLOOKUP(A992,الاداء[],16,0),0)</f>
        <v>0</v>
      </c>
      <c r="C992">
        <f>IFERROR(VLOOKUP(A992,الصفات[],9,0),0)</f>
        <v>0</v>
      </c>
      <c r="D992">
        <f>IFERROR(VLOOKUP(A992,العلاقات[],5,0),0)</f>
        <v>0</v>
      </c>
      <c r="E992">
        <f>IFERROR(VLOOKUP(A992,تشكرات[],8,0),0)</f>
        <v>0</v>
      </c>
      <c r="F992">
        <f>IFERROR(VLOOKUP(A992,القوة[],8,0),0)</f>
        <v>0</v>
      </c>
      <c r="G992">
        <f>IFERROR(VLOOKUP(A992,الضعف[],8,0),0)</f>
        <v>0</v>
      </c>
      <c r="H992">
        <f t="shared" si="15"/>
        <v>0</v>
      </c>
    </row>
    <row r="993" spans="1:8" x14ac:dyDescent="0.45">
      <c r="A993">
        <f>'الاداء الوظيفي'!A994</f>
        <v>0</v>
      </c>
      <c r="B993">
        <f>IFERROR(VLOOKUP(A993,الاداء[],16,0),0)</f>
        <v>0</v>
      </c>
      <c r="C993">
        <f>IFERROR(VLOOKUP(A993,الصفات[],9,0),0)</f>
        <v>0</v>
      </c>
      <c r="D993">
        <f>IFERROR(VLOOKUP(A993,العلاقات[],5,0),0)</f>
        <v>0</v>
      </c>
      <c r="E993">
        <f>IFERROR(VLOOKUP(A993,تشكرات[],8,0),0)</f>
        <v>0</v>
      </c>
      <c r="F993">
        <f>IFERROR(VLOOKUP(A993,القوة[],8,0),0)</f>
        <v>0</v>
      </c>
      <c r="G993">
        <f>IFERROR(VLOOKUP(A993,الضعف[],8,0),0)</f>
        <v>0</v>
      </c>
      <c r="H993">
        <f t="shared" si="15"/>
        <v>0</v>
      </c>
    </row>
    <row r="994" spans="1:8" x14ac:dyDescent="0.45">
      <c r="A994">
        <f>'الاداء الوظيفي'!A995</f>
        <v>0</v>
      </c>
      <c r="B994">
        <f>IFERROR(VLOOKUP(A994,الاداء[],16,0),0)</f>
        <v>0</v>
      </c>
      <c r="C994">
        <f>IFERROR(VLOOKUP(A994,الصفات[],9,0),0)</f>
        <v>0</v>
      </c>
      <c r="D994">
        <f>IFERROR(VLOOKUP(A994,العلاقات[],5,0),0)</f>
        <v>0</v>
      </c>
      <c r="E994">
        <f>IFERROR(VLOOKUP(A994,تشكرات[],8,0),0)</f>
        <v>0</v>
      </c>
      <c r="F994">
        <f>IFERROR(VLOOKUP(A994,القوة[],8,0),0)</f>
        <v>0</v>
      </c>
      <c r="G994">
        <f>IFERROR(VLOOKUP(A994,الضعف[],8,0),0)</f>
        <v>0</v>
      </c>
      <c r="H994">
        <f t="shared" si="15"/>
        <v>0</v>
      </c>
    </row>
    <row r="995" spans="1:8" x14ac:dyDescent="0.45">
      <c r="A995">
        <f>'الاداء الوظيفي'!A996</f>
        <v>0</v>
      </c>
      <c r="B995">
        <f>IFERROR(VLOOKUP(A995,الاداء[],16,0),0)</f>
        <v>0</v>
      </c>
      <c r="C995">
        <f>IFERROR(VLOOKUP(A995,الصفات[],9,0),0)</f>
        <v>0</v>
      </c>
      <c r="D995">
        <f>IFERROR(VLOOKUP(A995,العلاقات[],5,0),0)</f>
        <v>0</v>
      </c>
      <c r="E995">
        <f>IFERROR(VLOOKUP(A995,تشكرات[],8,0),0)</f>
        <v>0</v>
      </c>
      <c r="F995">
        <f>IFERROR(VLOOKUP(A995,القوة[],8,0),0)</f>
        <v>0</v>
      </c>
      <c r="G995">
        <f>IFERROR(VLOOKUP(A995,الضعف[],8,0),0)</f>
        <v>0</v>
      </c>
      <c r="H995">
        <f t="shared" si="15"/>
        <v>0</v>
      </c>
    </row>
    <row r="996" spans="1:8" x14ac:dyDescent="0.45">
      <c r="A996">
        <f>'الاداء الوظيفي'!A997</f>
        <v>0</v>
      </c>
      <c r="B996">
        <f>IFERROR(VLOOKUP(A996,الاداء[],16,0),0)</f>
        <v>0</v>
      </c>
      <c r="C996">
        <f>IFERROR(VLOOKUP(A996,الصفات[],9,0),0)</f>
        <v>0</v>
      </c>
      <c r="D996">
        <f>IFERROR(VLOOKUP(A996,العلاقات[],5,0),0)</f>
        <v>0</v>
      </c>
      <c r="E996">
        <f>IFERROR(VLOOKUP(A996,تشكرات[],8,0),0)</f>
        <v>0</v>
      </c>
      <c r="F996">
        <f>IFERROR(VLOOKUP(A996,القوة[],8,0),0)</f>
        <v>0</v>
      </c>
      <c r="G996">
        <f>IFERROR(VLOOKUP(A996,الضعف[],8,0),0)</f>
        <v>0</v>
      </c>
      <c r="H996">
        <f t="shared" si="15"/>
        <v>0</v>
      </c>
    </row>
    <row r="997" spans="1:8" x14ac:dyDescent="0.45">
      <c r="A997">
        <f>'الاداء الوظيفي'!A998</f>
        <v>0</v>
      </c>
      <c r="B997">
        <f>IFERROR(VLOOKUP(A997,الاداء[],16,0),0)</f>
        <v>0</v>
      </c>
      <c r="C997">
        <f>IFERROR(VLOOKUP(A997,الصفات[],9,0),0)</f>
        <v>0</v>
      </c>
      <c r="D997">
        <f>IFERROR(VLOOKUP(A997,العلاقات[],5,0),0)</f>
        <v>0</v>
      </c>
      <c r="E997">
        <f>IFERROR(VLOOKUP(A997,تشكرات[],8,0),0)</f>
        <v>0</v>
      </c>
      <c r="F997">
        <f>IFERROR(VLOOKUP(A997,القوة[],8,0),0)</f>
        <v>0</v>
      </c>
      <c r="G997">
        <f>IFERROR(VLOOKUP(A997,الضعف[],8,0),0)</f>
        <v>0</v>
      </c>
      <c r="H997">
        <f t="shared" si="15"/>
        <v>0</v>
      </c>
    </row>
    <row r="998" spans="1:8" x14ac:dyDescent="0.45">
      <c r="A998">
        <f>'الاداء الوظيفي'!A999</f>
        <v>0</v>
      </c>
      <c r="B998">
        <f>IFERROR(VLOOKUP(A998,الاداء[],16,0),0)</f>
        <v>0</v>
      </c>
      <c r="C998">
        <f>IFERROR(VLOOKUP(A998,الصفات[],9,0),0)</f>
        <v>0</v>
      </c>
      <c r="D998">
        <f>IFERROR(VLOOKUP(A998,العلاقات[],5,0),0)</f>
        <v>0</v>
      </c>
      <c r="E998">
        <f>IFERROR(VLOOKUP(A998,تشكرات[],8,0),0)</f>
        <v>0</v>
      </c>
      <c r="F998">
        <f>IFERROR(VLOOKUP(A998,القوة[],8,0),0)</f>
        <v>0</v>
      </c>
      <c r="G998">
        <f>IFERROR(VLOOKUP(A998,الضعف[],8,0),0)</f>
        <v>0</v>
      </c>
      <c r="H998">
        <f t="shared" si="15"/>
        <v>0</v>
      </c>
    </row>
    <row r="999" spans="1:8" x14ac:dyDescent="0.45">
      <c r="A999">
        <f>'الاداء الوظيفي'!A1000</f>
        <v>0</v>
      </c>
      <c r="B999">
        <f>IFERROR(VLOOKUP(A999,الاداء[],16,0),0)</f>
        <v>0</v>
      </c>
      <c r="C999">
        <f>IFERROR(VLOOKUP(A999,الصفات[],9,0),0)</f>
        <v>0</v>
      </c>
      <c r="D999">
        <f>IFERROR(VLOOKUP(A999,العلاقات[],5,0),0)</f>
        <v>0</v>
      </c>
      <c r="E999">
        <f>IFERROR(VLOOKUP(A999,تشكرات[],8,0),0)</f>
        <v>0</v>
      </c>
      <c r="F999">
        <f>IFERROR(VLOOKUP(A999,القوة[],8,0),0)</f>
        <v>0</v>
      </c>
      <c r="G999">
        <f>IFERROR(VLOOKUP(A999,الضعف[],8,0),0)</f>
        <v>0</v>
      </c>
      <c r="H999">
        <f t="shared" si="15"/>
        <v>0</v>
      </c>
    </row>
    <row r="1000" spans="1:8" x14ac:dyDescent="0.45">
      <c r="A1000">
        <f>'الاداء الوظيفي'!A1001</f>
        <v>0</v>
      </c>
      <c r="B1000">
        <f>IFERROR(VLOOKUP(A1000,الاداء[],16,0),0)</f>
        <v>0</v>
      </c>
      <c r="C1000">
        <f>IFERROR(VLOOKUP(A1000,الصفات[],9,0),0)</f>
        <v>0</v>
      </c>
      <c r="D1000">
        <f>IFERROR(VLOOKUP(A1000,العلاقات[],5,0),0)</f>
        <v>0</v>
      </c>
      <c r="E1000">
        <f>IFERROR(VLOOKUP(A1000,تشكرات[],8,0),0)</f>
        <v>0</v>
      </c>
      <c r="F1000">
        <f>IFERROR(VLOOKUP(A1000,القوة[],8,0),0)</f>
        <v>0</v>
      </c>
      <c r="G1000">
        <f>IFERROR(VLOOKUP(A1000,الضعف[],8,0),0)</f>
        <v>0</v>
      </c>
      <c r="H1000">
        <f t="shared" si="15"/>
        <v>0</v>
      </c>
    </row>
    <row r="1001" spans="1:8" x14ac:dyDescent="0.45">
      <c r="A1001">
        <f>'الاداء الوظيفي'!A1002</f>
        <v>0</v>
      </c>
      <c r="B1001">
        <f>IFERROR(VLOOKUP(A1001,الاداء[],16,0),0)</f>
        <v>0</v>
      </c>
      <c r="C1001">
        <f>IFERROR(VLOOKUP(A1001,الصفات[],9,0),0)</f>
        <v>0</v>
      </c>
      <c r="D1001">
        <f>IFERROR(VLOOKUP(A1001,العلاقات[],5,0),0)</f>
        <v>0</v>
      </c>
      <c r="E1001">
        <f>IFERROR(VLOOKUP(A1001,تشكرات[],8,0),0)</f>
        <v>0</v>
      </c>
      <c r="F1001">
        <f>IFERROR(VLOOKUP(A1001,القوة[],8,0),0)</f>
        <v>0</v>
      </c>
      <c r="G1001">
        <f>IFERROR(VLOOKUP(A1001,الضعف[],8,0),0)</f>
        <v>0</v>
      </c>
      <c r="H1001">
        <f t="shared" si="15"/>
        <v>0</v>
      </c>
    </row>
    <row r="1002" spans="1:8" x14ac:dyDescent="0.45">
      <c r="A1002">
        <f>'الاداء الوظيفي'!A1003</f>
        <v>0</v>
      </c>
      <c r="B1002">
        <f>IFERROR(VLOOKUP(A1002,الاداء[],16,0),0)</f>
        <v>0</v>
      </c>
      <c r="C1002">
        <f>IFERROR(VLOOKUP(A1002,الصفات[],9,0),0)</f>
        <v>0</v>
      </c>
      <c r="D1002">
        <f>IFERROR(VLOOKUP(A1002,العلاقات[],5,0),0)</f>
        <v>0</v>
      </c>
      <c r="E1002">
        <f>IFERROR(VLOOKUP(A1002,تشكرات[],8,0),0)</f>
        <v>0</v>
      </c>
      <c r="F1002">
        <f>IFERROR(VLOOKUP(A1002,القوة[],8,0),0)</f>
        <v>0</v>
      </c>
      <c r="G1002">
        <f>IFERROR(VLOOKUP(A1002,الضعف[],8,0),0)</f>
        <v>0</v>
      </c>
      <c r="H1002">
        <f t="shared" si="15"/>
        <v>0</v>
      </c>
    </row>
    <row r="1003" spans="1:8" x14ac:dyDescent="0.45">
      <c r="A1003">
        <f>'الاداء الوظيفي'!A1004</f>
        <v>0</v>
      </c>
      <c r="B1003">
        <f>IFERROR(VLOOKUP(A1003,الاداء[],16,0),0)</f>
        <v>0</v>
      </c>
      <c r="C1003">
        <f>IFERROR(VLOOKUP(A1003,الصفات[],9,0),0)</f>
        <v>0</v>
      </c>
      <c r="D1003">
        <f>IFERROR(VLOOKUP(A1003,العلاقات[],5,0),0)</f>
        <v>0</v>
      </c>
      <c r="E1003">
        <f>IFERROR(VLOOKUP(A1003,تشكرات[],8,0),0)</f>
        <v>0</v>
      </c>
      <c r="F1003">
        <f>IFERROR(VLOOKUP(A1003,القوة[],8,0),0)</f>
        <v>0</v>
      </c>
      <c r="G1003">
        <f>IFERROR(VLOOKUP(A1003,الضعف[],8,0),0)</f>
        <v>0</v>
      </c>
      <c r="H1003">
        <f t="shared" si="15"/>
        <v>0</v>
      </c>
    </row>
    <row r="1004" spans="1:8" x14ac:dyDescent="0.45">
      <c r="A1004">
        <f>'الاداء الوظيفي'!A1005</f>
        <v>0</v>
      </c>
      <c r="B1004">
        <f>IFERROR(VLOOKUP(A1004,الاداء[],16,0),0)</f>
        <v>0</v>
      </c>
      <c r="C1004">
        <f>IFERROR(VLOOKUP(A1004,الصفات[],9,0),0)</f>
        <v>0</v>
      </c>
      <c r="D1004">
        <f>IFERROR(VLOOKUP(A1004,العلاقات[],5,0),0)</f>
        <v>0</v>
      </c>
      <c r="E1004">
        <f>IFERROR(VLOOKUP(A1004,تشكرات[],8,0),0)</f>
        <v>0</v>
      </c>
      <c r="F1004">
        <f>IFERROR(VLOOKUP(A1004,القوة[],8,0),0)</f>
        <v>0</v>
      </c>
      <c r="G1004">
        <f>IFERROR(VLOOKUP(A1004,الضعف[],8,0),0)</f>
        <v>0</v>
      </c>
      <c r="H1004">
        <f t="shared" si="15"/>
        <v>0</v>
      </c>
    </row>
    <row r="1005" spans="1:8" x14ac:dyDescent="0.45">
      <c r="A1005">
        <f>'الاداء الوظيفي'!A1006</f>
        <v>0</v>
      </c>
      <c r="B1005">
        <f>IFERROR(VLOOKUP(A1005,الاداء[],16,0),0)</f>
        <v>0</v>
      </c>
      <c r="C1005">
        <f>IFERROR(VLOOKUP(A1005,الصفات[],9,0),0)</f>
        <v>0</v>
      </c>
      <c r="D1005">
        <f>IFERROR(VLOOKUP(A1005,العلاقات[],5,0),0)</f>
        <v>0</v>
      </c>
      <c r="E1005">
        <f>IFERROR(VLOOKUP(A1005,تشكرات[],8,0),0)</f>
        <v>0</v>
      </c>
      <c r="F1005">
        <f>IFERROR(VLOOKUP(A1005,القوة[],8,0),0)</f>
        <v>0</v>
      </c>
      <c r="G1005">
        <f>IFERROR(VLOOKUP(A1005,الضعف[],8,0),0)</f>
        <v>0</v>
      </c>
      <c r="H1005">
        <f t="shared" si="15"/>
        <v>0</v>
      </c>
    </row>
    <row r="1006" spans="1:8" x14ac:dyDescent="0.45">
      <c r="A1006">
        <f>'الاداء الوظيفي'!A1007</f>
        <v>0</v>
      </c>
      <c r="B1006">
        <f>IFERROR(VLOOKUP(A1006,الاداء[],16,0),0)</f>
        <v>0</v>
      </c>
      <c r="C1006">
        <f>IFERROR(VLOOKUP(A1006,الصفات[],9,0),0)</f>
        <v>0</v>
      </c>
      <c r="D1006">
        <f>IFERROR(VLOOKUP(A1006,العلاقات[],5,0),0)</f>
        <v>0</v>
      </c>
      <c r="E1006">
        <f>IFERROR(VLOOKUP(A1006,تشكرات[],8,0),0)</f>
        <v>0</v>
      </c>
      <c r="F1006">
        <f>IFERROR(VLOOKUP(A1006,القوة[],8,0),0)</f>
        <v>0</v>
      </c>
      <c r="G1006">
        <f>IFERROR(VLOOKUP(A1006,الضعف[],8,0),0)</f>
        <v>0</v>
      </c>
      <c r="H1006">
        <f t="shared" si="15"/>
        <v>0</v>
      </c>
    </row>
    <row r="1007" spans="1:8" x14ac:dyDescent="0.45">
      <c r="A1007">
        <f>'الاداء الوظيفي'!A1008</f>
        <v>0</v>
      </c>
      <c r="B1007">
        <f>IFERROR(VLOOKUP(A1007,الاداء[],16,0),0)</f>
        <v>0</v>
      </c>
      <c r="C1007">
        <f>IFERROR(VLOOKUP(A1007,الصفات[],9,0),0)</f>
        <v>0</v>
      </c>
      <c r="D1007">
        <f>IFERROR(VLOOKUP(A1007,العلاقات[],5,0),0)</f>
        <v>0</v>
      </c>
      <c r="E1007">
        <f>IFERROR(VLOOKUP(A1007,تشكرات[],8,0),0)</f>
        <v>0</v>
      </c>
      <c r="F1007">
        <f>IFERROR(VLOOKUP(A1007,القوة[],8,0),0)</f>
        <v>0</v>
      </c>
      <c r="G1007">
        <f>IFERROR(VLOOKUP(A1007,الضعف[],8,0),0)</f>
        <v>0</v>
      </c>
      <c r="H1007">
        <f t="shared" si="15"/>
        <v>0</v>
      </c>
    </row>
    <row r="1008" spans="1:8" x14ac:dyDescent="0.45">
      <c r="A1008">
        <f>'الاداء الوظيفي'!A1009</f>
        <v>0</v>
      </c>
      <c r="B1008">
        <f>IFERROR(VLOOKUP(A1008,الاداء[],16,0),0)</f>
        <v>0</v>
      </c>
      <c r="C1008">
        <f>IFERROR(VLOOKUP(A1008,الصفات[],9,0),0)</f>
        <v>0</v>
      </c>
      <c r="D1008">
        <f>IFERROR(VLOOKUP(A1008,العلاقات[],5,0),0)</f>
        <v>0</v>
      </c>
      <c r="E1008">
        <f>IFERROR(VLOOKUP(A1008,تشكرات[],8,0),0)</f>
        <v>0</v>
      </c>
      <c r="F1008">
        <f>IFERROR(VLOOKUP(A1008,القوة[],8,0),0)</f>
        <v>0</v>
      </c>
      <c r="G1008">
        <f>IFERROR(VLOOKUP(A1008,الضعف[],8,0),0)</f>
        <v>0</v>
      </c>
      <c r="H1008">
        <f t="shared" si="15"/>
        <v>0</v>
      </c>
    </row>
    <row r="1009" spans="1:8" x14ac:dyDescent="0.45">
      <c r="A1009">
        <f>'الاداء الوظيفي'!A1010</f>
        <v>0</v>
      </c>
      <c r="B1009">
        <f>IFERROR(VLOOKUP(A1009,الاداء[],16,0),0)</f>
        <v>0</v>
      </c>
      <c r="C1009">
        <f>IFERROR(VLOOKUP(A1009,الصفات[],9,0),0)</f>
        <v>0</v>
      </c>
      <c r="D1009">
        <f>IFERROR(VLOOKUP(A1009,العلاقات[],5,0),0)</f>
        <v>0</v>
      </c>
      <c r="E1009">
        <f>IFERROR(VLOOKUP(A1009,تشكرات[],8,0),0)</f>
        <v>0</v>
      </c>
      <c r="F1009">
        <f>IFERROR(VLOOKUP(A1009,القوة[],8,0),0)</f>
        <v>0</v>
      </c>
      <c r="G1009">
        <f>IFERROR(VLOOKUP(A1009,الضعف[],8,0),0)</f>
        <v>0</v>
      </c>
      <c r="H1009">
        <f t="shared" si="15"/>
        <v>0</v>
      </c>
    </row>
    <row r="1010" spans="1:8" x14ac:dyDescent="0.45">
      <c r="A1010">
        <f>'الاداء الوظيفي'!A1011</f>
        <v>0</v>
      </c>
      <c r="B1010">
        <f>IFERROR(VLOOKUP(A1010,الاداء[],16,0),0)</f>
        <v>0</v>
      </c>
      <c r="C1010">
        <f>IFERROR(VLOOKUP(A1010,الصفات[],9,0),0)</f>
        <v>0</v>
      </c>
      <c r="D1010">
        <f>IFERROR(VLOOKUP(A1010,العلاقات[],5,0),0)</f>
        <v>0</v>
      </c>
      <c r="E1010">
        <f>IFERROR(VLOOKUP(A1010,تشكرات[],8,0),0)</f>
        <v>0</v>
      </c>
      <c r="F1010">
        <f>IFERROR(VLOOKUP(A1010,القوة[],8,0),0)</f>
        <v>0</v>
      </c>
      <c r="G1010">
        <f>IFERROR(VLOOKUP(A1010,الضعف[],8,0),0)</f>
        <v>0</v>
      </c>
      <c r="H1010">
        <f t="shared" si="15"/>
        <v>0</v>
      </c>
    </row>
    <row r="1011" spans="1:8" x14ac:dyDescent="0.45">
      <c r="A1011">
        <f>'الاداء الوظيفي'!A1012</f>
        <v>0</v>
      </c>
      <c r="B1011">
        <f>IFERROR(VLOOKUP(A1011,الاداء[],16,0),0)</f>
        <v>0</v>
      </c>
      <c r="C1011">
        <f>IFERROR(VLOOKUP(A1011,الصفات[],9,0),0)</f>
        <v>0</v>
      </c>
      <c r="D1011">
        <f>IFERROR(VLOOKUP(A1011,العلاقات[],5,0),0)</f>
        <v>0</v>
      </c>
      <c r="E1011">
        <f>IFERROR(VLOOKUP(A1011,تشكرات[],8,0),0)</f>
        <v>0</v>
      </c>
      <c r="F1011">
        <f>IFERROR(VLOOKUP(A1011,القوة[],8,0),0)</f>
        <v>0</v>
      </c>
      <c r="G1011">
        <f>IFERROR(VLOOKUP(A1011,الضعف[],8,0),0)</f>
        <v>0</v>
      </c>
      <c r="H1011">
        <f t="shared" si="15"/>
        <v>0</v>
      </c>
    </row>
    <row r="1012" spans="1:8" x14ac:dyDescent="0.45">
      <c r="A1012">
        <f>'الاداء الوظيفي'!A1013</f>
        <v>0</v>
      </c>
      <c r="B1012">
        <f>IFERROR(VLOOKUP(A1012,الاداء[],16,0),0)</f>
        <v>0</v>
      </c>
      <c r="C1012">
        <f>IFERROR(VLOOKUP(A1012,الصفات[],9,0),0)</f>
        <v>0</v>
      </c>
      <c r="D1012">
        <f>IFERROR(VLOOKUP(A1012,العلاقات[],5,0),0)</f>
        <v>0</v>
      </c>
      <c r="E1012">
        <f>IFERROR(VLOOKUP(A1012,تشكرات[],8,0),0)</f>
        <v>0</v>
      </c>
      <c r="F1012">
        <f>IFERROR(VLOOKUP(A1012,القوة[],8,0),0)</f>
        <v>0</v>
      </c>
      <c r="G1012">
        <f>IFERROR(VLOOKUP(A1012,الضعف[],8,0),0)</f>
        <v>0</v>
      </c>
      <c r="H1012">
        <f t="shared" si="15"/>
        <v>0</v>
      </c>
    </row>
    <row r="1013" spans="1:8" x14ac:dyDescent="0.45">
      <c r="A1013">
        <f>'الاداء الوظيفي'!A1014</f>
        <v>0</v>
      </c>
      <c r="B1013">
        <f>IFERROR(VLOOKUP(A1013,الاداء[],16,0),0)</f>
        <v>0</v>
      </c>
      <c r="C1013">
        <f>IFERROR(VLOOKUP(A1013,الصفات[],9,0),0)</f>
        <v>0</v>
      </c>
      <c r="D1013">
        <f>IFERROR(VLOOKUP(A1013,العلاقات[],5,0),0)</f>
        <v>0</v>
      </c>
      <c r="E1013">
        <f>IFERROR(VLOOKUP(A1013,تشكرات[],8,0),0)</f>
        <v>0</v>
      </c>
      <c r="F1013">
        <f>IFERROR(VLOOKUP(A1013,القوة[],8,0),0)</f>
        <v>0</v>
      </c>
      <c r="G1013">
        <f>IFERROR(VLOOKUP(A1013,الضعف[],8,0),0)</f>
        <v>0</v>
      </c>
      <c r="H1013">
        <f t="shared" si="15"/>
        <v>0</v>
      </c>
    </row>
    <row r="1014" spans="1:8" x14ac:dyDescent="0.45">
      <c r="A1014">
        <f>'الاداء الوظيفي'!A1015</f>
        <v>0</v>
      </c>
      <c r="B1014">
        <f>IFERROR(VLOOKUP(A1014,الاداء[],16,0),0)</f>
        <v>0</v>
      </c>
      <c r="C1014">
        <f>IFERROR(VLOOKUP(A1014,الصفات[],9,0),0)</f>
        <v>0</v>
      </c>
      <c r="D1014">
        <f>IFERROR(VLOOKUP(A1014,العلاقات[],5,0),0)</f>
        <v>0</v>
      </c>
      <c r="E1014">
        <f>IFERROR(VLOOKUP(A1014,تشكرات[],8,0),0)</f>
        <v>0</v>
      </c>
      <c r="F1014">
        <f>IFERROR(VLOOKUP(A1014,القوة[],8,0),0)</f>
        <v>0</v>
      </c>
      <c r="G1014">
        <f>IFERROR(VLOOKUP(A1014,الضعف[],8,0),0)</f>
        <v>0</v>
      </c>
      <c r="H1014">
        <f t="shared" si="15"/>
        <v>0</v>
      </c>
    </row>
    <row r="1015" spans="1:8" x14ac:dyDescent="0.45">
      <c r="A1015">
        <f>'الاداء الوظيفي'!A1016</f>
        <v>0</v>
      </c>
      <c r="B1015">
        <f>IFERROR(VLOOKUP(A1015,الاداء[],16,0),0)</f>
        <v>0</v>
      </c>
      <c r="C1015">
        <f>IFERROR(VLOOKUP(A1015,الصفات[],9,0),0)</f>
        <v>0</v>
      </c>
      <c r="D1015">
        <f>IFERROR(VLOOKUP(A1015,العلاقات[],5,0),0)</f>
        <v>0</v>
      </c>
      <c r="E1015">
        <f>IFERROR(VLOOKUP(A1015,تشكرات[],8,0),0)</f>
        <v>0</v>
      </c>
      <c r="F1015">
        <f>IFERROR(VLOOKUP(A1015,القوة[],8,0),0)</f>
        <v>0</v>
      </c>
      <c r="G1015">
        <f>IFERROR(VLOOKUP(A1015,الضعف[],8,0),0)</f>
        <v>0</v>
      </c>
      <c r="H1015">
        <f t="shared" si="15"/>
        <v>0</v>
      </c>
    </row>
    <row r="1016" spans="1:8" x14ac:dyDescent="0.45">
      <c r="A1016">
        <f>'الاداء الوظيفي'!A1017</f>
        <v>0</v>
      </c>
      <c r="B1016">
        <f>IFERROR(VLOOKUP(A1016,الاداء[],16,0),0)</f>
        <v>0</v>
      </c>
      <c r="C1016">
        <f>IFERROR(VLOOKUP(A1016,الصفات[],9,0),0)</f>
        <v>0</v>
      </c>
      <c r="D1016">
        <f>IFERROR(VLOOKUP(A1016,العلاقات[],5,0),0)</f>
        <v>0</v>
      </c>
      <c r="E1016">
        <f>IFERROR(VLOOKUP(A1016,تشكرات[],8,0),0)</f>
        <v>0</v>
      </c>
      <c r="F1016">
        <f>IFERROR(VLOOKUP(A1016,القوة[],8,0),0)</f>
        <v>0</v>
      </c>
      <c r="G1016">
        <f>IFERROR(VLOOKUP(A1016,الضعف[],8,0),0)</f>
        <v>0</v>
      </c>
      <c r="H1016">
        <f t="shared" si="15"/>
        <v>0</v>
      </c>
    </row>
    <row r="1017" spans="1:8" x14ac:dyDescent="0.45">
      <c r="A1017">
        <f>'الاداء الوظيفي'!A1018</f>
        <v>0</v>
      </c>
      <c r="B1017">
        <f>IFERROR(VLOOKUP(A1017,الاداء[],16,0),0)</f>
        <v>0</v>
      </c>
      <c r="C1017">
        <f>IFERROR(VLOOKUP(A1017,الصفات[],9,0),0)</f>
        <v>0</v>
      </c>
      <c r="D1017">
        <f>IFERROR(VLOOKUP(A1017,العلاقات[],5,0),0)</f>
        <v>0</v>
      </c>
      <c r="E1017">
        <f>IFERROR(VLOOKUP(A1017,تشكرات[],8,0),0)</f>
        <v>0</v>
      </c>
      <c r="F1017">
        <f>IFERROR(VLOOKUP(A1017,القوة[],8,0),0)</f>
        <v>0</v>
      </c>
      <c r="G1017">
        <f>IFERROR(VLOOKUP(A1017,الضعف[],8,0),0)</f>
        <v>0</v>
      </c>
      <c r="H1017">
        <f t="shared" si="15"/>
        <v>0</v>
      </c>
    </row>
    <row r="1018" spans="1:8" x14ac:dyDescent="0.45">
      <c r="A1018">
        <f>'الاداء الوظيفي'!A1019</f>
        <v>0</v>
      </c>
      <c r="B1018">
        <f>IFERROR(VLOOKUP(A1018,الاداء[],16,0),0)</f>
        <v>0</v>
      </c>
      <c r="C1018">
        <f>IFERROR(VLOOKUP(A1018,الصفات[],9,0),0)</f>
        <v>0</v>
      </c>
      <c r="D1018">
        <f>IFERROR(VLOOKUP(A1018,العلاقات[],5,0),0)</f>
        <v>0</v>
      </c>
      <c r="E1018">
        <f>IFERROR(VLOOKUP(A1018,تشكرات[],8,0),0)</f>
        <v>0</v>
      </c>
      <c r="F1018">
        <f>IFERROR(VLOOKUP(A1018,القوة[],8,0),0)</f>
        <v>0</v>
      </c>
      <c r="G1018">
        <f>IFERROR(VLOOKUP(A1018,الضعف[],8,0),0)</f>
        <v>0</v>
      </c>
      <c r="H1018">
        <f t="shared" si="15"/>
        <v>0</v>
      </c>
    </row>
    <row r="1019" spans="1:8" x14ac:dyDescent="0.45">
      <c r="A1019">
        <f>'الاداء الوظيفي'!A1020</f>
        <v>0</v>
      </c>
      <c r="B1019">
        <f>IFERROR(VLOOKUP(A1019,الاداء[],16,0),0)</f>
        <v>0</v>
      </c>
      <c r="C1019">
        <f>IFERROR(VLOOKUP(A1019,الصفات[],9,0),0)</f>
        <v>0</v>
      </c>
      <c r="D1019">
        <f>IFERROR(VLOOKUP(A1019,العلاقات[],5,0),0)</f>
        <v>0</v>
      </c>
      <c r="E1019">
        <f>IFERROR(VLOOKUP(A1019,تشكرات[],8,0),0)</f>
        <v>0</v>
      </c>
      <c r="F1019">
        <f>IFERROR(VLOOKUP(A1019,القوة[],8,0),0)</f>
        <v>0</v>
      </c>
      <c r="G1019">
        <f>IFERROR(VLOOKUP(A1019,الضعف[],8,0),0)</f>
        <v>0</v>
      </c>
      <c r="H1019">
        <f t="shared" si="15"/>
        <v>0</v>
      </c>
    </row>
    <row r="1020" spans="1:8" x14ac:dyDescent="0.45">
      <c r="A1020">
        <f>'الاداء الوظيفي'!A1021</f>
        <v>0</v>
      </c>
      <c r="B1020">
        <f>IFERROR(VLOOKUP(A1020,الاداء[],16,0),0)</f>
        <v>0</v>
      </c>
      <c r="C1020">
        <f>IFERROR(VLOOKUP(A1020,الصفات[],9,0),0)</f>
        <v>0</v>
      </c>
      <c r="D1020">
        <f>IFERROR(VLOOKUP(A1020,العلاقات[],5,0),0)</f>
        <v>0</v>
      </c>
      <c r="E1020">
        <f>IFERROR(VLOOKUP(A1020,تشكرات[],8,0),0)</f>
        <v>0</v>
      </c>
      <c r="F1020">
        <f>IFERROR(VLOOKUP(A1020,القوة[],8,0),0)</f>
        <v>0</v>
      </c>
      <c r="G1020">
        <f>IFERROR(VLOOKUP(A1020,الضعف[],8,0),0)</f>
        <v>0</v>
      </c>
      <c r="H1020">
        <f t="shared" si="15"/>
        <v>0</v>
      </c>
    </row>
    <row r="1021" spans="1:8" x14ac:dyDescent="0.45">
      <c r="A1021">
        <f>'الاداء الوظيفي'!A1022</f>
        <v>0</v>
      </c>
      <c r="B1021">
        <f>IFERROR(VLOOKUP(A1021,الاداء[],16,0),0)</f>
        <v>0</v>
      </c>
      <c r="C1021">
        <f>IFERROR(VLOOKUP(A1021,الصفات[],9,0),0)</f>
        <v>0</v>
      </c>
      <c r="D1021">
        <f>IFERROR(VLOOKUP(A1021,العلاقات[],5,0),0)</f>
        <v>0</v>
      </c>
      <c r="E1021">
        <f>IFERROR(VLOOKUP(A1021,تشكرات[],8,0),0)</f>
        <v>0</v>
      </c>
      <c r="F1021">
        <f>IFERROR(VLOOKUP(A1021,القوة[],8,0),0)</f>
        <v>0</v>
      </c>
      <c r="G1021">
        <f>IFERROR(VLOOKUP(A1021,الضعف[],8,0),0)</f>
        <v>0</v>
      </c>
      <c r="H1021">
        <f t="shared" si="15"/>
        <v>0</v>
      </c>
    </row>
    <row r="1022" spans="1:8" x14ac:dyDescent="0.45">
      <c r="A1022">
        <f>'الاداء الوظيفي'!A1023</f>
        <v>0</v>
      </c>
      <c r="B1022">
        <f>IFERROR(VLOOKUP(A1022,الاداء[],16,0),0)</f>
        <v>0</v>
      </c>
      <c r="C1022">
        <f>IFERROR(VLOOKUP(A1022,الصفات[],9,0),0)</f>
        <v>0</v>
      </c>
      <c r="D1022">
        <f>IFERROR(VLOOKUP(A1022,العلاقات[],5,0),0)</f>
        <v>0</v>
      </c>
      <c r="E1022">
        <f>IFERROR(VLOOKUP(A1022,تشكرات[],8,0),0)</f>
        <v>0</v>
      </c>
      <c r="F1022">
        <f>IFERROR(VLOOKUP(A1022,القوة[],8,0),0)</f>
        <v>0</v>
      </c>
      <c r="G1022">
        <f>IFERROR(VLOOKUP(A1022,الضعف[],8,0),0)</f>
        <v>0</v>
      </c>
      <c r="H1022">
        <f t="shared" si="15"/>
        <v>0</v>
      </c>
    </row>
    <row r="1023" spans="1:8" x14ac:dyDescent="0.45">
      <c r="A1023">
        <f>'الاداء الوظيفي'!A1024</f>
        <v>0</v>
      </c>
      <c r="B1023">
        <f>IFERROR(VLOOKUP(A1023,الاداء[],16,0),0)</f>
        <v>0</v>
      </c>
      <c r="C1023">
        <f>IFERROR(VLOOKUP(A1023,الصفات[],9,0),0)</f>
        <v>0</v>
      </c>
      <c r="D1023">
        <f>IFERROR(VLOOKUP(A1023,العلاقات[],5,0),0)</f>
        <v>0</v>
      </c>
      <c r="E1023">
        <f>IFERROR(VLOOKUP(A1023,تشكرات[],8,0),0)</f>
        <v>0</v>
      </c>
      <c r="F1023">
        <f>IFERROR(VLOOKUP(A1023,القوة[],8,0),0)</f>
        <v>0</v>
      </c>
      <c r="G1023">
        <f>IFERROR(VLOOKUP(A1023,الضعف[],8,0),0)</f>
        <v>0</v>
      </c>
      <c r="H1023">
        <f t="shared" si="15"/>
        <v>0</v>
      </c>
    </row>
    <row r="1024" spans="1:8" x14ac:dyDescent="0.45">
      <c r="A1024">
        <f>'الاداء الوظيفي'!A1025</f>
        <v>0</v>
      </c>
      <c r="B1024">
        <f>IFERROR(VLOOKUP(A1024,الاداء[],16,0),0)</f>
        <v>0</v>
      </c>
      <c r="C1024">
        <f>IFERROR(VLOOKUP(A1024,الصفات[],9,0),0)</f>
        <v>0</v>
      </c>
      <c r="D1024">
        <f>IFERROR(VLOOKUP(A1024,العلاقات[],5,0),0)</f>
        <v>0</v>
      </c>
      <c r="E1024">
        <f>IFERROR(VLOOKUP(A1024,تشكرات[],8,0),0)</f>
        <v>0</v>
      </c>
      <c r="F1024">
        <f>IFERROR(VLOOKUP(A1024,القوة[],8,0),0)</f>
        <v>0</v>
      </c>
      <c r="G1024">
        <f>IFERROR(VLOOKUP(A1024,الضعف[],8,0),0)</f>
        <v>0</v>
      </c>
      <c r="H1024">
        <f t="shared" si="15"/>
        <v>0</v>
      </c>
    </row>
    <row r="1025" spans="1:8" x14ac:dyDescent="0.45">
      <c r="A1025">
        <f>'الاداء الوظيفي'!A1026</f>
        <v>0</v>
      </c>
      <c r="B1025">
        <f>IFERROR(VLOOKUP(A1025,الاداء[],16,0),0)</f>
        <v>0</v>
      </c>
      <c r="C1025">
        <f>IFERROR(VLOOKUP(A1025,الصفات[],9,0),0)</f>
        <v>0</v>
      </c>
      <c r="D1025">
        <f>IFERROR(VLOOKUP(A1025,العلاقات[],5,0),0)</f>
        <v>0</v>
      </c>
      <c r="E1025">
        <f>IFERROR(VLOOKUP(A1025,تشكرات[],8,0),0)</f>
        <v>0</v>
      </c>
      <c r="F1025">
        <f>IFERROR(VLOOKUP(A1025,القوة[],8,0),0)</f>
        <v>0</v>
      </c>
      <c r="G1025">
        <f>IFERROR(VLOOKUP(A1025,الضعف[],8,0),0)</f>
        <v>0</v>
      </c>
      <c r="H1025">
        <f t="shared" si="15"/>
        <v>0</v>
      </c>
    </row>
    <row r="1026" spans="1:8" x14ac:dyDescent="0.45">
      <c r="A1026">
        <f>'الاداء الوظيفي'!A1027</f>
        <v>0</v>
      </c>
      <c r="B1026">
        <f>IFERROR(VLOOKUP(A1026,الاداء[],16,0),0)</f>
        <v>0</v>
      </c>
      <c r="C1026">
        <f>IFERROR(VLOOKUP(A1026,الصفات[],9,0),0)</f>
        <v>0</v>
      </c>
      <c r="D1026">
        <f>IFERROR(VLOOKUP(A1026,العلاقات[],5,0),0)</f>
        <v>0</v>
      </c>
      <c r="E1026">
        <f>IFERROR(VLOOKUP(A1026,تشكرات[],8,0),0)</f>
        <v>0</v>
      </c>
      <c r="F1026">
        <f>IFERROR(VLOOKUP(A1026,القوة[],8,0),0)</f>
        <v>0</v>
      </c>
      <c r="G1026">
        <f>IFERROR(VLOOKUP(A1026,الضعف[],8,0),0)</f>
        <v>0</v>
      </c>
      <c r="H1026">
        <f t="shared" si="15"/>
        <v>0</v>
      </c>
    </row>
    <row r="1027" spans="1:8" x14ac:dyDescent="0.45">
      <c r="A1027">
        <f>'الاداء الوظيفي'!A1028</f>
        <v>0</v>
      </c>
      <c r="B1027">
        <f>IFERROR(VLOOKUP(A1027,الاداء[],16,0),0)</f>
        <v>0</v>
      </c>
      <c r="C1027">
        <f>IFERROR(VLOOKUP(A1027,الصفات[],9,0),0)</f>
        <v>0</v>
      </c>
      <c r="D1027">
        <f>IFERROR(VLOOKUP(A1027,العلاقات[],5,0),0)</f>
        <v>0</v>
      </c>
      <c r="E1027">
        <f>IFERROR(VLOOKUP(A1027,تشكرات[],8,0),0)</f>
        <v>0</v>
      </c>
      <c r="F1027">
        <f>IFERROR(VLOOKUP(A1027,القوة[],8,0),0)</f>
        <v>0</v>
      </c>
      <c r="G1027">
        <f>IFERROR(VLOOKUP(A1027,الضعف[],8,0),0)</f>
        <v>0</v>
      </c>
      <c r="H1027">
        <f t="shared" ref="H1027:H1090" si="16">IF(B1027+C1027+D1027+E1027+F1027-G1027&gt;100,100,B1027+C1027+D1027+E1027+F1027-G1027)</f>
        <v>0</v>
      </c>
    </row>
    <row r="1028" spans="1:8" x14ac:dyDescent="0.45">
      <c r="A1028">
        <f>'الاداء الوظيفي'!A1029</f>
        <v>0</v>
      </c>
      <c r="B1028">
        <f>IFERROR(VLOOKUP(A1028,الاداء[],16,0),0)</f>
        <v>0</v>
      </c>
      <c r="C1028">
        <f>IFERROR(VLOOKUP(A1028,الصفات[],9,0),0)</f>
        <v>0</v>
      </c>
      <c r="D1028">
        <f>IFERROR(VLOOKUP(A1028,العلاقات[],5,0),0)</f>
        <v>0</v>
      </c>
      <c r="E1028">
        <f>IFERROR(VLOOKUP(A1028,تشكرات[],8,0),0)</f>
        <v>0</v>
      </c>
      <c r="F1028">
        <f>IFERROR(VLOOKUP(A1028,القوة[],8,0),0)</f>
        <v>0</v>
      </c>
      <c r="G1028">
        <f>IFERROR(VLOOKUP(A1028,الضعف[],8,0),0)</f>
        <v>0</v>
      </c>
      <c r="H1028">
        <f t="shared" si="16"/>
        <v>0</v>
      </c>
    </row>
    <row r="1029" spans="1:8" x14ac:dyDescent="0.45">
      <c r="A1029">
        <f>'الاداء الوظيفي'!A1030</f>
        <v>0</v>
      </c>
      <c r="B1029">
        <f>IFERROR(VLOOKUP(A1029,الاداء[],16,0),0)</f>
        <v>0</v>
      </c>
      <c r="C1029">
        <f>IFERROR(VLOOKUP(A1029,الصفات[],9,0),0)</f>
        <v>0</v>
      </c>
      <c r="D1029">
        <f>IFERROR(VLOOKUP(A1029,العلاقات[],5,0),0)</f>
        <v>0</v>
      </c>
      <c r="E1029">
        <f>IFERROR(VLOOKUP(A1029,تشكرات[],8,0),0)</f>
        <v>0</v>
      </c>
      <c r="F1029">
        <f>IFERROR(VLOOKUP(A1029,القوة[],8,0),0)</f>
        <v>0</v>
      </c>
      <c r="G1029">
        <f>IFERROR(VLOOKUP(A1029,الضعف[],8,0),0)</f>
        <v>0</v>
      </c>
      <c r="H1029">
        <f t="shared" si="16"/>
        <v>0</v>
      </c>
    </row>
    <row r="1030" spans="1:8" x14ac:dyDescent="0.45">
      <c r="A1030">
        <f>'الاداء الوظيفي'!A1031</f>
        <v>0</v>
      </c>
      <c r="B1030">
        <f>IFERROR(VLOOKUP(A1030,الاداء[],16,0),0)</f>
        <v>0</v>
      </c>
      <c r="C1030">
        <f>IFERROR(VLOOKUP(A1030,الصفات[],9,0),0)</f>
        <v>0</v>
      </c>
      <c r="D1030">
        <f>IFERROR(VLOOKUP(A1030,العلاقات[],5,0),0)</f>
        <v>0</v>
      </c>
      <c r="E1030">
        <f>IFERROR(VLOOKUP(A1030,تشكرات[],8,0),0)</f>
        <v>0</v>
      </c>
      <c r="F1030">
        <f>IFERROR(VLOOKUP(A1030,القوة[],8,0),0)</f>
        <v>0</v>
      </c>
      <c r="G1030">
        <f>IFERROR(VLOOKUP(A1030,الضعف[],8,0),0)</f>
        <v>0</v>
      </c>
      <c r="H1030">
        <f t="shared" si="16"/>
        <v>0</v>
      </c>
    </row>
    <row r="1031" spans="1:8" x14ac:dyDescent="0.45">
      <c r="A1031">
        <f>'الاداء الوظيفي'!A1032</f>
        <v>0</v>
      </c>
      <c r="B1031">
        <f>IFERROR(VLOOKUP(A1031,الاداء[],16,0),0)</f>
        <v>0</v>
      </c>
      <c r="C1031">
        <f>IFERROR(VLOOKUP(A1031,الصفات[],9,0),0)</f>
        <v>0</v>
      </c>
      <c r="D1031">
        <f>IFERROR(VLOOKUP(A1031,العلاقات[],5,0),0)</f>
        <v>0</v>
      </c>
      <c r="E1031">
        <f>IFERROR(VLOOKUP(A1031,تشكرات[],8,0),0)</f>
        <v>0</v>
      </c>
      <c r="F1031">
        <f>IFERROR(VLOOKUP(A1031,القوة[],8,0),0)</f>
        <v>0</v>
      </c>
      <c r="G1031">
        <f>IFERROR(VLOOKUP(A1031,الضعف[],8,0),0)</f>
        <v>0</v>
      </c>
      <c r="H1031">
        <f t="shared" si="16"/>
        <v>0</v>
      </c>
    </row>
    <row r="1032" spans="1:8" x14ac:dyDescent="0.45">
      <c r="A1032">
        <f>'الاداء الوظيفي'!A1033</f>
        <v>0</v>
      </c>
      <c r="B1032">
        <f>IFERROR(VLOOKUP(A1032,الاداء[],16,0),0)</f>
        <v>0</v>
      </c>
      <c r="C1032">
        <f>IFERROR(VLOOKUP(A1032,الصفات[],9,0),0)</f>
        <v>0</v>
      </c>
      <c r="D1032">
        <f>IFERROR(VLOOKUP(A1032,العلاقات[],5,0),0)</f>
        <v>0</v>
      </c>
      <c r="E1032">
        <f>IFERROR(VLOOKUP(A1032,تشكرات[],8,0),0)</f>
        <v>0</v>
      </c>
      <c r="F1032">
        <f>IFERROR(VLOOKUP(A1032,القوة[],8,0),0)</f>
        <v>0</v>
      </c>
      <c r="G1032">
        <f>IFERROR(VLOOKUP(A1032,الضعف[],8,0),0)</f>
        <v>0</v>
      </c>
      <c r="H1032">
        <f t="shared" si="16"/>
        <v>0</v>
      </c>
    </row>
    <row r="1033" spans="1:8" x14ac:dyDescent="0.45">
      <c r="A1033">
        <f>'الاداء الوظيفي'!A1034</f>
        <v>0</v>
      </c>
      <c r="B1033">
        <f>IFERROR(VLOOKUP(A1033,الاداء[],16,0),0)</f>
        <v>0</v>
      </c>
      <c r="C1033">
        <f>IFERROR(VLOOKUP(A1033,الصفات[],9,0),0)</f>
        <v>0</v>
      </c>
      <c r="D1033">
        <f>IFERROR(VLOOKUP(A1033,العلاقات[],5,0),0)</f>
        <v>0</v>
      </c>
      <c r="E1033">
        <f>IFERROR(VLOOKUP(A1033,تشكرات[],8,0),0)</f>
        <v>0</v>
      </c>
      <c r="F1033">
        <f>IFERROR(VLOOKUP(A1033,القوة[],8,0),0)</f>
        <v>0</v>
      </c>
      <c r="G1033">
        <f>IFERROR(VLOOKUP(A1033,الضعف[],8,0),0)</f>
        <v>0</v>
      </c>
      <c r="H1033">
        <f t="shared" si="16"/>
        <v>0</v>
      </c>
    </row>
    <row r="1034" spans="1:8" x14ac:dyDescent="0.45">
      <c r="A1034">
        <f>'الاداء الوظيفي'!A1035</f>
        <v>0</v>
      </c>
      <c r="B1034">
        <f>IFERROR(VLOOKUP(A1034,الاداء[],16,0),0)</f>
        <v>0</v>
      </c>
      <c r="C1034">
        <f>IFERROR(VLOOKUP(A1034,الصفات[],9,0),0)</f>
        <v>0</v>
      </c>
      <c r="D1034">
        <f>IFERROR(VLOOKUP(A1034,العلاقات[],5,0),0)</f>
        <v>0</v>
      </c>
      <c r="E1034">
        <f>IFERROR(VLOOKUP(A1034,تشكرات[],8,0),0)</f>
        <v>0</v>
      </c>
      <c r="F1034">
        <f>IFERROR(VLOOKUP(A1034,القوة[],8,0),0)</f>
        <v>0</v>
      </c>
      <c r="G1034">
        <f>IFERROR(VLOOKUP(A1034,الضعف[],8,0),0)</f>
        <v>0</v>
      </c>
      <c r="H1034">
        <f t="shared" si="16"/>
        <v>0</v>
      </c>
    </row>
    <row r="1035" spans="1:8" x14ac:dyDescent="0.45">
      <c r="A1035">
        <f>'الاداء الوظيفي'!A1036</f>
        <v>0</v>
      </c>
      <c r="B1035">
        <f>IFERROR(VLOOKUP(A1035,الاداء[],16,0),0)</f>
        <v>0</v>
      </c>
      <c r="C1035">
        <f>IFERROR(VLOOKUP(A1035,الصفات[],9,0),0)</f>
        <v>0</v>
      </c>
      <c r="D1035">
        <f>IFERROR(VLOOKUP(A1035,العلاقات[],5,0),0)</f>
        <v>0</v>
      </c>
      <c r="E1035">
        <f>IFERROR(VLOOKUP(A1035,تشكرات[],8,0),0)</f>
        <v>0</v>
      </c>
      <c r="F1035">
        <f>IFERROR(VLOOKUP(A1035,القوة[],8,0),0)</f>
        <v>0</v>
      </c>
      <c r="G1035">
        <f>IFERROR(VLOOKUP(A1035,الضعف[],8,0),0)</f>
        <v>0</v>
      </c>
      <c r="H1035">
        <f t="shared" si="16"/>
        <v>0</v>
      </c>
    </row>
    <row r="1036" spans="1:8" x14ac:dyDescent="0.45">
      <c r="A1036">
        <f>'الاداء الوظيفي'!A1037</f>
        <v>0</v>
      </c>
      <c r="B1036">
        <f>IFERROR(VLOOKUP(A1036,الاداء[],16,0),0)</f>
        <v>0</v>
      </c>
      <c r="C1036">
        <f>IFERROR(VLOOKUP(A1036,الصفات[],9,0),0)</f>
        <v>0</v>
      </c>
      <c r="D1036">
        <f>IFERROR(VLOOKUP(A1036,العلاقات[],5,0),0)</f>
        <v>0</v>
      </c>
      <c r="E1036">
        <f>IFERROR(VLOOKUP(A1036,تشكرات[],8,0),0)</f>
        <v>0</v>
      </c>
      <c r="F1036">
        <f>IFERROR(VLOOKUP(A1036,القوة[],8,0),0)</f>
        <v>0</v>
      </c>
      <c r="G1036">
        <f>IFERROR(VLOOKUP(A1036,الضعف[],8,0),0)</f>
        <v>0</v>
      </c>
      <c r="H1036">
        <f t="shared" si="16"/>
        <v>0</v>
      </c>
    </row>
    <row r="1037" spans="1:8" x14ac:dyDescent="0.45">
      <c r="A1037">
        <f>'الاداء الوظيفي'!A1038</f>
        <v>0</v>
      </c>
      <c r="B1037">
        <f>IFERROR(VLOOKUP(A1037,الاداء[],16,0),0)</f>
        <v>0</v>
      </c>
      <c r="C1037">
        <f>IFERROR(VLOOKUP(A1037,الصفات[],9,0),0)</f>
        <v>0</v>
      </c>
      <c r="D1037">
        <f>IFERROR(VLOOKUP(A1037,العلاقات[],5,0),0)</f>
        <v>0</v>
      </c>
      <c r="E1037">
        <f>IFERROR(VLOOKUP(A1037,تشكرات[],8,0),0)</f>
        <v>0</v>
      </c>
      <c r="F1037">
        <f>IFERROR(VLOOKUP(A1037,القوة[],8,0),0)</f>
        <v>0</v>
      </c>
      <c r="G1037">
        <f>IFERROR(VLOOKUP(A1037,الضعف[],8,0),0)</f>
        <v>0</v>
      </c>
      <c r="H1037">
        <f t="shared" si="16"/>
        <v>0</v>
      </c>
    </row>
    <row r="1038" spans="1:8" x14ac:dyDescent="0.45">
      <c r="A1038">
        <f>'الاداء الوظيفي'!A1039</f>
        <v>0</v>
      </c>
      <c r="B1038">
        <f>IFERROR(VLOOKUP(A1038,الاداء[],16,0),0)</f>
        <v>0</v>
      </c>
      <c r="C1038">
        <f>IFERROR(VLOOKUP(A1038,الصفات[],9,0),0)</f>
        <v>0</v>
      </c>
      <c r="D1038">
        <f>IFERROR(VLOOKUP(A1038,العلاقات[],5,0),0)</f>
        <v>0</v>
      </c>
      <c r="E1038">
        <f>IFERROR(VLOOKUP(A1038,تشكرات[],8,0),0)</f>
        <v>0</v>
      </c>
      <c r="F1038">
        <f>IFERROR(VLOOKUP(A1038,القوة[],8,0),0)</f>
        <v>0</v>
      </c>
      <c r="G1038">
        <f>IFERROR(VLOOKUP(A1038,الضعف[],8,0),0)</f>
        <v>0</v>
      </c>
      <c r="H1038">
        <f t="shared" si="16"/>
        <v>0</v>
      </c>
    </row>
    <row r="1039" spans="1:8" x14ac:dyDescent="0.45">
      <c r="A1039">
        <f>'الاداء الوظيفي'!A1040</f>
        <v>0</v>
      </c>
      <c r="B1039">
        <f>IFERROR(VLOOKUP(A1039,الاداء[],16,0),0)</f>
        <v>0</v>
      </c>
      <c r="C1039">
        <f>IFERROR(VLOOKUP(A1039,الصفات[],9,0),0)</f>
        <v>0</v>
      </c>
      <c r="D1039">
        <f>IFERROR(VLOOKUP(A1039,العلاقات[],5,0),0)</f>
        <v>0</v>
      </c>
      <c r="E1039">
        <f>IFERROR(VLOOKUP(A1039,تشكرات[],8,0),0)</f>
        <v>0</v>
      </c>
      <c r="F1039">
        <f>IFERROR(VLOOKUP(A1039,القوة[],8,0),0)</f>
        <v>0</v>
      </c>
      <c r="G1039">
        <f>IFERROR(VLOOKUP(A1039,الضعف[],8,0),0)</f>
        <v>0</v>
      </c>
      <c r="H1039">
        <f t="shared" si="16"/>
        <v>0</v>
      </c>
    </row>
    <row r="1040" spans="1:8" x14ac:dyDescent="0.45">
      <c r="A1040">
        <f>'الاداء الوظيفي'!A1041</f>
        <v>0</v>
      </c>
      <c r="B1040">
        <f>IFERROR(VLOOKUP(A1040,الاداء[],16,0),0)</f>
        <v>0</v>
      </c>
      <c r="C1040">
        <f>IFERROR(VLOOKUP(A1040,الصفات[],9,0),0)</f>
        <v>0</v>
      </c>
      <c r="D1040">
        <f>IFERROR(VLOOKUP(A1040,العلاقات[],5,0),0)</f>
        <v>0</v>
      </c>
      <c r="E1040">
        <f>IFERROR(VLOOKUP(A1040,تشكرات[],8,0),0)</f>
        <v>0</v>
      </c>
      <c r="F1040">
        <f>IFERROR(VLOOKUP(A1040,القوة[],8,0),0)</f>
        <v>0</v>
      </c>
      <c r="G1040">
        <f>IFERROR(VLOOKUP(A1040,الضعف[],8,0),0)</f>
        <v>0</v>
      </c>
      <c r="H1040">
        <f t="shared" si="16"/>
        <v>0</v>
      </c>
    </row>
    <row r="1041" spans="1:8" x14ac:dyDescent="0.45">
      <c r="A1041">
        <f>'الاداء الوظيفي'!A1042</f>
        <v>0</v>
      </c>
      <c r="B1041">
        <f>IFERROR(VLOOKUP(A1041,الاداء[],16,0),0)</f>
        <v>0</v>
      </c>
      <c r="C1041">
        <f>IFERROR(VLOOKUP(A1041,الصفات[],9,0),0)</f>
        <v>0</v>
      </c>
      <c r="D1041">
        <f>IFERROR(VLOOKUP(A1041,العلاقات[],5,0),0)</f>
        <v>0</v>
      </c>
      <c r="E1041">
        <f>IFERROR(VLOOKUP(A1041,تشكرات[],8,0),0)</f>
        <v>0</v>
      </c>
      <c r="F1041">
        <f>IFERROR(VLOOKUP(A1041,القوة[],8,0),0)</f>
        <v>0</v>
      </c>
      <c r="G1041">
        <f>IFERROR(VLOOKUP(A1041,الضعف[],8,0),0)</f>
        <v>0</v>
      </c>
      <c r="H1041">
        <f t="shared" si="16"/>
        <v>0</v>
      </c>
    </row>
    <row r="1042" spans="1:8" x14ac:dyDescent="0.45">
      <c r="A1042">
        <f>'الاداء الوظيفي'!A1043</f>
        <v>0</v>
      </c>
      <c r="B1042">
        <f>IFERROR(VLOOKUP(A1042,الاداء[],16,0),0)</f>
        <v>0</v>
      </c>
      <c r="C1042">
        <f>IFERROR(VLOOKUP(A1042,الصفات[],9,0),0)</f>
        <v>0</v>
      </c>
      <c r="D1042">
        <f>IFERROR(VLOOKUP(A1042,العلاقات[],5,0),0)</f>
        <v>0</v>
      </c>
      <c r="E1042">
        <f>IFERROR(VLOOKUP(A1042,تشكرات[],8,0),0)</f>
        <v>0</v>
      </c>
      <c r="F1042">
        <f>IFERROR(VLOOKUP(A1042,القوة[],8,0),0)</f>
        <v>0</v>
      </c>
      <c r="G1042">
        <f>IFERROR(VLOOKUP(A1042,الضعف[],8,0),0)</f>
        <v>0</v>
      </c>
      <c r="H1042">
        <f t="shared" si="16"/>
        <v>0</v>
      </c>
    </row>
    <row r="1043" spans="1:8" x14ac:dyDescent="0.45">
      <c r="A1043">
        <f>'الاداء الوظيفي'!A1044</f>
        <v>0</v>
      </c>
      <c r="B1043">
        <f>IFERROR(VLOOKUP(A1043,الاداء[],16,0),0)</f>
        <v>0</v>
      </c>
      <c r="C1043">
        <f>IFERROR(VLOOKUP(A1043,الصفات[],9,0),0)</f>
        <v>0</v>
      </c>
      <c r="D1043">
        <f>IFERROR(VLOOKUP(A1043,العلاقات[],5,0),0)</f>
        <v>0</v>
      </c>
      <c r="E1043">
        <f>IFERROR(VLOOKUP(A1043,تشكرات[],8,0),0)</f>
        <v>0</v>
      </c>
      <c r="F1043">
        <f>IFERROR(VLOOKUP(A1043,القوة[],8,0),0)</f>
        <v>0</v>
      </c>
      <c r="G1043">
        <f>IFERROR(VLOOKUP(A1043,الضعف[],8,0),0)</f>
        <v>0</v>
      </c>
      <c r="H1043">
        <f t="shared" si="16"/>
        <v>0</v>
      </c>
    </row>
    <row r="1044" spans="1:8" x14ac:dyDescent="0.45">
      <c r="A1044">
        <f>'الاداء الوظيفي'!A1045</f>
        <v>0</v>
      </c>
      <c r="B1044">
        <f>IFERROR(VLOOKUP(A1044,الاداء[],16,0),0)</f>
        <v>0</v>
      </c>
      <c r="C1044">
        <f>IFERROR(VLOOKUP(A1044,الصفات[],9,0),0)</f>
        <v>0</v>
      </c>
      <c r="D1044">
        <f>IFERROR(VLOOKUP(A1044,العلاقات[],5,0),0)</f>
        <v>0</v>
      </c>
      <c r="E1044">
        <f>IFERROR(VLOOKUP(A1044,تشكرات[],8,0),0)</f>
        <v>0</v>
      </c>
      <c r="F1044">
        <f>IFERROR(VLOOKUP(A1044,القوة[],8,0),0)</f>
        <v>0</v>
      </c>
      <c r="G1044">
        <f>IFERROR(VLOOKUP(A1044,الضعف[],8,0),0)</f>
        <v>0</v>
      </c>
      <c r="H1044">
        <f t="shared" si="16"/>
        <v>0</v>
      </c>
    </row>
    <row r="1045" spans="1:8" x14ac:dyDescent="0.45">
      <c r="A1045">
        <f>'الاداء الوظيفي'!A1046</f>
        <v>0</v>
      </c>
      <c r="B1045">
        <f>IFERROR(VLOOKUP(A1045,الاداء[],16,0),0)</f>
        <v>0</v>
      </c>
      <c r="C1045">
        <f>IFERROR(VLOOKUP(A1045,الصفات[],9,0),0)</f>
        <v>0</v>
      </c>
      <c r="D1045">
        <f>IFERROR(VLOOKUP(A1045,العلاقات[],5,0),0)</f>
        <v>0</v>
      </c>
      <c r="E1045">
        <f>IFERROR(VLOOKUP(A1045,تشكرات[],8,0),0)</f>
        <v>0</v>
      </c>
      <c r="F1045">
        <f>IFERROR(VLOOKUP(A1045,القوة[],8,0),0)</f>
        <v>0</v>
      </c>
      <c r="G1045">
        <f>IFERROR(VLOOKUP(A1045,الضعف[],8,0),0)</f>
        <v>0</v>
      </c>
      <c r="H1045">
        <f t="shared" si="16"/>
        <v>0</v>
      </c>
    </row>
    <row r="1046" spans="1:8" x14ac:dyDescent="0.45">
      <c r="A1046">
        <f>'الاداء الوظيفي'!A1047</f>
        <v>0</v>
      </c>
      <c r="B1046">
        <f>IFERROR(VLOOKUP(A1046,الاداء[],16,0),0)</f>
        <v>0</v>
      </c>
      <c r="C1046">
        <f>IFERROR(VLOOKUP(A1046,الصفات[],9,0),0)</f>
        <v>0</v>
      </c>
      <c r="D1046">
        <f>IFERROR(VLOOKUP(A1046,العلاقات[],5,0),0)</f>
        <v>0</v>
      </c>
      <c r="E1046">
        <f>IFERROR(VLOOKUP(A1046,تشكرات[],8,0),0)</f>
        <v>0</v>
      </c>
      <c r="F1046">
        <f>IFERROR(VLOOKUP(A1046,القوة[],8,0),0)</f>
        <v>0</v>
      </c>
      <c r="G1046">
        <f>IFERROR(VLOOKUP(A1046,الضعف[],8,0),0)</f>
        <v>0</v>
      </c>
      <c r="H1046">
        <f t="shared" si="16"/>
        <v>0</v>
      </c>
    </row>
    <row r="1047" spans="1:8" x14ac:dyDescent="0.45">
      <c r="A1047">
        <f>'الاداء الوظيفي'!A1048</f>
        <v>0</v>
      </c>
      <c r="B1047">
        <f>IFERROR(VLOOKUP(A1047,الاداء[],16,0),0)</f>
        <v>0</v>
      </c>
      <c r="C1047">
        <f>IFERROR(VLOOKUP(A1047,الصفات[],9,0),0)</f>
        <v>0</v>
      </c>
      <c r="D1047">
        <f>IFERROR(VLOOKUP(A1047,العلاقات[],5,0),0)</f>
        <v>0</v>
      </c>
      <c r="E1047">
        <f>IFERROR(VLOOKUP(A1047,تشكرات[],8,0),0)</f>
        <v>0</v>
      </c>
      <c r="F1047">
        <f>IFERROR(VLOOKUP(A1047,القوة[],8,0),0)</f>
        <v>0</v>
      </c>
      <c r="G1047">
        <f>IFERROR(VLOOKUP(A1047,الضعف[],8,0),0)</f>
        <v>0</v>
      </c>
      <c r="H1047">
        <f t="shared" si="16"/>
        <v>0</v>
      </c>
    </row>
    <row r="1048" spans="1:8" x14ac:dyDescent="0.45">
      <c r="A1048">
        <f>'الاداء الوظيفي'!A1049</f>
        <v>0</v>
      </c>
      <c r="B1048">
        <f>IFERROR(VLOOKUP(A1048,الاداء[],16,0),0)</f>
        <v>0</v>
      </c>
      <c r="C1048">
        <f>IFERROR(VLOOKUP(A1048,الصفات[],9,0),0)</f>
        <v>0</v>
      </c>
      <c r="D1048">
        <f>IFERROR(VLOOKUP(A1048,العلاقات[],5,0),0)</f>
        <v>0</v>
      </c>
      <c r="E1048">
        <f>IFERROR(VLOOKUP(A1048,تشكرات[],8,0),0)</f>
        <v>0</v>
      </c>
      <c r="F1048">
        <f>IFERROR(VLOOKUP(A1048,القوة[],8,0),0)</f>
        <v>0</v>
      </c>
      <c r="G1048">
        <f>IFERROR(VLOOKUP(A1048,الضعف[],8,0),0)</f>
        <v>0</v>
      </c>
      <c r="H1048">
        <f t="shared" si="16"/>
        <v>0</v>
      </c>
    </row>
    <row r="1049" spans="1:8" x14ac:dyDescent="0.45">
      <c r="A1049">
        <f>'الاداء الوظيفي'!A1050</f>
        <v>0</v>
      </c>
      <c r="B1049">
        <f>IFERROR(VLOOKUP(A1049,الاداء[],16,0),0)</f>
        <v>0</v>
      </c>
      <c r="C1049">
        <f>IFERROR(VLOOKUP(A1049,الصفات[],9,0),0)</f>
        <v>0</v>
      </c>
      <c r="D1049">
        <f>IFERROR(VLOOKUP(A1049,العلاقات[],5,0),0)</f>
        <v>0</v>
      </c>
      <c r="E1049">
        <f>IFERROR(VLOOKUP(A1049,تشكرات[],8,0),0)</f>
        <v>0</v>
      </c>
      <c r="F1049">
        <f>IFERROR(VLOOKUP(A1049,القوة[],8,0),0)</f>
        <v>0</v>
      </c>
      <c r="G1049">
        <f>IFERROR(VLOOKUP(A1049,الضعف[],8,0),0)</f>
        <v>0</v>
      </c>
      <c r="H1049">
        <f t="shared" si="16"/>
        <v>0</v>
      </c>
    </row>
    <row r="1050" spans="1:8" x14ac:dyDescent="0.45">
      <c r="A1050">
        <f>'الاداء الوظيفي'!A1051</f>
        <v>0</v>
      </c>
      <c r="B1050">
        <f>IFERROR(VLOOKUP(A1050,الاداء[],16,0),0)</f>
        <v>0</v>
      </c>
      <c r="C1050">
        <f>IFERROR(VLOOKUP(A1050,الصفات[],9,0),0)</f>
        <v>0</v>
      </c>
      <c r="D1050">
        <f>IFERROR(VLOOKUP(A1050,العلاقات[],5,0),0)</f>
        <v>0</v>
      </c>
      <c r="E1050">
        <f>IFERROR(VLOOKUP(A1050,تشكرات[],8,0),0)</f>
        <v>0</v>
      </c>
      <c r="F1050">
        <f>IFERROR(VLOOKUP(A1050,القوة[],8,0),0)</f>
        <v>0</v>
      </c>
      <c r="G1050">
        <f>IFERROR(VLOOKUP(A1050,الضعف[],8,0),0)</f>
        <v>0</v>
      </c>
      <c r="H1050">
        <f t="shared" si="16"/>
        <v>0</v>
      </c>
    </row>
    <row r="1051" spans="1:8" x14ac:dyDescent="0.45">
      <c r="A1051">
        <f>'الاداء الوظيفي'!A1052</f>
        <v>0</v>
      </c>
      <c r="B1051">
        <f>IFERROR(VLOOKUP(A1051,الاداء[],16,0),0)</f>
        <v>0</v>
      </c>
      <c r="C1051">
        <f>IFERROR(VLOOKUP(A1051,الصفات[],9,0),0)</f>
        <v>0</v>
      </c>
      <c r="D1051">
        <f>IFERROR(VLOOKUP(A1051,العلاقات[],5,0),0)</f>
        <v>0</v>
      </c>
      <c r="E1051">
        <f>IFERROR(VLOOKUP(A1051,تشكرات[],8,0),0)</f>
        <v>0</v>
      </c>
      <c r="F1051">
        <f>IFERROR(VLOOKUP(A1051,القوة[],8,0),0)</f>
        <v>0</v>
      </c>
      <c r="G1051">
        <f>IFERROR(VLOOKUP(A1051,الضعف[],8,0),0)</f>
        <v>0</v>
      </c>
      <c r="H1051">
        <f t="shared" si="16"/>
        <v>0</v>
      </c>
    </row>
    <row r="1052" spans="1:8" x14ac:dyDescent="0.45">
      <c r="A1052">
        <f>'الاداء الوظيفي'!A1053</f>
        <v>0</v>
      </c>
      <c r="B1052">
        <f>IFERROR(VLOOKUP(A1052,الاداء[],16,0),0)</f>
        <v>0</v>
      </c>
      <c r="C1052">
        <f>IFERROR(VLOOKUP(A1052,الصفات[],9,0),0)</f>
        <v>0</v>
      </c>
      <c r="D1052">
        <f>IFERROR(VLOOKUP(A1052,العلاقات[],5,0),0)</f>
        <v>0</v>
      </c>
      <c r="E1052">
        <f>IFERROR(VLOOKUP(A1052,تشكرات[],8,0),0)</f>
        <v>0</v>
      </c>
      <c r="F1052">
        <f>IFERROR(VLOOKUP(A1052,القوة[],8,0),0)</f>
        <v>0</v>
      </c>
      <c r="G1052">
        <f>IFERROR(VLOOKUP(A1052,الضعف[],8,0),0)</f>
        <v>0</v>
      </c>
      <c r="H1052">
        <f t="shared" si="16"/>
        <v>0</v>
      </c>
    </row>
    <row r="1053" spans="1:8" x14ac:dyDescent="0.45">
      <c r="A1053">
        <f>'الاداء الوظيفي'!A1054</f>
        <v>0</v>
      </c>
      <c r="B1053">
        <f>IFERROR(VLOOKUP(A1053,الاداء[],16,0),0)</f>
        <v>0</v>
      </c>
      <c r="C1053">
        <f>IFERROR(VLOOKUP(A1053,الصفات[],9,0),0)</f>
        <v>0</v>
      </c>
      <c r="D1053">
        <f>IFERROR(VLOOKUP(A1053,العلاقات[],5,0),0)</f>
        <v>0</v>
      </c>
      <c r="E1053">
        <f>IFERROR(VLOOKUP(A1053,تشكرات[],8,0),0)</f>
        <v>0</v>
      </c>
      <c r="F1053">
        <f>IFERROR(VLOOKUP(A1053,القوة[],8,0),0)</f>
        <v>0</v>
      </c>
      <c r="G1053">
        <f>IFERROR(VLOOKUP(A1053,الضعف[],8,0),0)</f>
        <v>0</v>
      </c>
      <c r="H1053">
        <f t="shared" si="16"/>
        <v>0</v>
      </c>
    </row>
    <row r="1054" spans="1:8" x14ac:dyDescent="0.45">
      <c r="A1054">
        <f>'الاداء الوظيفي'!A1055</f>
        <v>0</v>
      </c>
      <c r="B1054">
        <f>IFERROR(VLOOKUP(A1054,الاداء[],16,0),0)</f>
        <v>0</v>
      </c>
      <c r="C1054">
        <f>IFERROR(VLOOKUP(A1054,الصفات[],9,0),0)</f>
        <v>0</v>
      </c>
      <c r="D1054">
        <f>IFERROR(VLOOKUP(A1054,العلاقات[],5,0),0)</f>
        <v>0</v>
      </c>
      <c r="E1054">
        <f>IFERROR(VLOOKUP(A1054,تشكرات[],8,0),0)</f>
        <v>0</v>
      </c>
      <c r="F1054">
        <f>IFERROR(VLOOKUP(A1054,القوة[],8,0),0)</f>
        <v>0</v>
      </c>
      <c r="G1054">
        <f>IFERROR(VLOOKUP(A1054,الضعف[],8,0),0)</f>
        <v>0</v>
      </c>
      <c r="H1054">
        <f t="shared" si="16"/>
        <v>0</v>
      </c>
    </row>
    <row r="1055" spans="1:8" x14ac:dyDescent="0.45">
      <c r="A1055">
        <f>'الاداء الوظيفي'!A1056</f>
        <v>0</v>
      </c>
      <c r="B1055">
        <f>IFERROR(VLOOKUP(A1055,الاداء[],16,0),0)</f>
        <v>0</v>
      </c>
      <c r="C1055">
        <f>IFERROR(VLOOKUP(A1055,الصفات[],9,0),0)</f>
        <v>0</v>
      </c>
      <c r="D1055">
        <f>IFERROR(VLOOKUP(A1055,العلاقات[],5,0),0)</f>
        <v>0</v>
      </c>
      <c r="E1055">
        <f>IFERROR(VLOOKUP(A1055,تشكرات[],8,0),0)</f>
        <v>0</v>
      </c>
      <c r="F1055">
        <f>IFERROR(VLOOKUP(A1055,القوة[],8,0),0)</f>
        <v>0</v>
      </c>
      <c r="G1055">
        <f>IFERROR(VLOOKUP(A1055,الضعف[],8,0),0)</f>
        <v>0</v>
      </c>
      <c r="H1055">
        <f t="shared" si="16"/>
        <v>0</v>
      </c>
    </row>
    <row r="1056" spans="1:8" x14ac:dyDescent="0.45">
      <c r="A1056">
        <f>'الاداء الوظيفي'!A1057</f>
        <v>0</v>
      </c>
      <c r="B1056">
        <f>IFERROR(VLOOKUP(A1056,الاداء[],16,0),0)</f>
        <v>0</v>
      </c>
      <c r="C1056">
        <f>IFERROR(VLOOKUP(A1056,الصفات[],9,0),0)</f>
        <v>0</v>
      </c>
      <c r="D1056">
        <f>IFERROR(VLOOKUP(A1056,العلاقات[],5,0),0)</f>
        <v>0</v>
      </c>
      <c r="E1056">
        <f>IFERROR(VLOOKUP(A1056,تشكرات[],8,0),0)</f>
        <v>0</v>
      </c>
      <c r="F1056">
        <f>IFERROR(VLOOKUP(A1056,القوة[],8,0),0)</f>
        <v>0</v>
      </c>
      <c r="G1056">
        <f>IFERROR(VLOOKUP(A1056,الضعف[],8,0),0)</f>
        <v>0</v>
      </c>
      <c r="H1056">
        <f t="shared" si="16"/>
        <v>0</v>
      </c>
    </row>
    <row r="1057" spans="1:8" x14ac:dyDescent="0.45">
      <c r="A1057">
        <f>'الاداء الوظيفي'!A1058</f>
        <v>0</v>
      </c>
      <c r="B1057">
        <f>IFERROR(VLOOKUP(A1057,الاداء[],16,0),0)</f>
        <v>0</v>
      </c>
      <c r="C1057">
        <f>IFERROR(VLOOKUP(A1057,الصفات[],9,0),0)</f>
        <v>0</v>
      </c>
      <c r="D1057">
        <f>IFERROR(VLOOKUP(A1057,العلاقات[],5,0),0)</f>
        <v>0</v>
      </c>
      <c r="E1057">
        <f>IFERROR(VLOOKUP(A1057,تشكرات[],8,0),0)</f>
        <v>0</v>
      </c>
      <c r="F1057">
        <f>IFERROR(VLOOKUP(A1057,القوة[],8,0),0)</f>
        <v>0</v>
      </c>
      <c r="G1057">
        <f>IFERROR(VLOOKUP(A1057,الضعف[],8,0),0)</f>
        <v>0</v>
      </c>
      <c r="H1057">
        <f t="shared" si="16"/>
        <v>0</v>
      </c>
    </row>
    <row r="1058" spans="1:8" x14ac:dyDescent="0.45">
      <c r="A1058">
        <f>'الاداء الوظيفي'!A1059</f>
        <v>0</v>
      </c>
      <c r="B1058">
        <f>IFERROR(VLOOKUP(A1058,الاداء[],16,0),0)</f>
        <v>0</v>
      </c>
      <c r="C1058">
        <f>IFERROR(VLOOKUP(A1058,الصفات[],9,0),0)</f>
        <v>0</v>
      </c>
      <c r="D1058">
        <f>IFERROR(VLOOKUP(A1058,العلاقات[],5,0),0)</f>
        <v>0</v>
      </c>
      <c r="E1058">
        <f>IFERROR(VLOOKUP(A1058,تشكرات[],8,0),0)</f>
        <v>0</v>
      </c>
      <c r="F1058">
        <f>IFERROR(VLOOKUP(A1058,القوة[],8,0),0)</f>
        <v>0</v>
      </c>
      <c r="G1058">
        <f>IFERROR(VLOOKUP(A1058,الضعف[],8,0),0)</f>
        <v>0</v>
      </c>
      <c r="H1058">
        <f t="shared" si="16"/>
        <v>0</v>
      </c>
    </row>
    <row r="1059" spans="1:8" x14ac:dyDescent="0.45">
      <c r="A1059">
        <f>'الاداء الوظيفي'!A1060</f>
        <v>0</v>
      </c>
      <c r="B1059">
        <f>IFERROR(VLOOKUP(A1059,الاداء[],16,0),0)</f>
        <v>0</v>
      </c>
      <c r="C1059">
        <f>IFERROR(VLOOKUP(A1059,الصفات[],9,0),0)</f>
        <v>0</v>
      </c>
      <c r="D1059">
        <f>IFERROR(VLOOKUP(A1059,العلاقات[],5,0),0)</f>
        <v>0</v>
      </c>
      <c r="E1059">
        <f>IFERROR(VLOOKUP(A1059,تشكرات[],8,0),0)</f>
        <v>0</v>
      </c>
      <c r="F1059">
        <f>IFERROR(VLOOKUP(A1059,القوة[],8,0),0)</f>
        <v>0</v>
      </c>
      <c r="G1059">
        <f>IFERROR(VLOOKUP(A1059,الضعف[],8,0),0)</f>
        <v>0</v>
      </c>
      <c r="H1059">
        <f t="shared" si="16"/>
        <v>0</v>
      </c>
    </row>
    <row r="1060" spans="1:8" x14ac:dyDescent="0.45">
      <c r="A1060">
        <f>'الاداء الوظيفي'!A1061</f>
        <v>0</v>
      </c>
      <c r="B1060">
        <f>IFERROR(VLOOKUP(A1060,الاداء[],16,0),0)</f>
        <v>0</v>
      </c>
      <c r="C1060">
        <f>IFERROR(VLOOKUP(A1060,الصفات[],9,0),0)</f>
        <v>0</v>
      </c>
      <c r="D1060">
        <f>IFERROR(VLOOKUP(A1060,العلاقات[],5,0),0)</f>
        <v>0</v>
      </c>
      <c r="E1060">
        <f>IFERROR(VLOOKUP(A1060,تشكرات[],8,0),0)</f>
        <v>0</v>
      </c>
      <c r="F1060">
        <f>IFERROR(VLOOKUP(A1060,القوة[],8,0),0)</f>
        <v>0</v>
      </c>
      <c r="G1060">
        <f>IFERROR(VLOOKUP(A1060,الضعف[],8,0),0)</f>
        <v>0</v>
      </c>
      <c r="H1060">
        <f t="shared" si="16"/>
        <v>0</v>
      </c>
    </row>
    <row r="1061" spans="1:8" x14ac:dyDescent="0.45">
      <c r="A1061">
        <f>'الاداء الوظيفي'!A1062</f>
        <v>0</v>
      </c>
      <c r="B1061">
        <f>IFERROR(VLOOKUP(A1061,الاداء[],16,0),0)</f>
        <v>0</v>
      </c>
      <c r="C1061">
        <f>IFERROR(VLOOKUP(A1061,الصفات[],9,0),0)</f>
        <v>0</v>
      </c>
      <c r="D1061">
        <f>IFERROR(VLOOKUP(A1061,العلاقات[],5,0),0)</f>
        <v>0</v>
      </c>
      <c r="E1061">
        <f>IFERROR(VLOOKUP(A1061,تشكرات[],8,0),0)</f>
        <v>0</v>
      </c>
      <c r="F1061">
        <f>IFERROR(VLOOKUP(A1061,القوة[],8,0),0)</f>
        <v>0</v>
      </c>
      <c r="G1061">
        <f>IFERROR(VLOOKUP(A1061,الضعف[],8,0),0)</f>
        <v>0</v>
      </c>
      <c r="H1061">
        <f t="shared" si="16"/>
        <v>0</v>
      </c>
    </row>
    <row r="1062" spans="1:8" x14ac:dyDescent="0.45">
      <c r="A1062">
        <f>'الاداء الوظيفي'!A1063</f>
        <v>0</v>
      </c>
      <c r="B1062">
        <f>IFERROR(VLOOKUP(A1062,الاداء[],16,0),0)</f>
        <v>0</v>
      </c>
      <c r="C1062">
        <f>IFERROR(VLOOKUP(A1062,الصفات[],9,0),0)</f>
        <v>0</v>
      </c>
      <c r="D1062">
        <f>IFERROR(VLOOKUP(A1062,العلاقات[],5,0),0)</f>
        <v>0</v>
      </c>
      <c r="E1062">
        <f>IFERROR(VLOOKUP(A1062,تشكرات[],8,0),0)</f>
        <v>0</v>
      </c>
      <c r="F1062">
        <f>IFERROR(VLOOKUP(A1062,القوة[],8,0),0)</f>
        <v>0</v>
      </c>
      <c r="G1062">
        <f>IFERROR(VLOOKUP(A1062,الضعف[],8,0),0)</f>
        <v>0</v>
      </c>
      <c r="H1062">
        <f t="shared" si="16"/>
        <v>0</v>
      </c>
    </row>
    <row r="1063" spans="1:8" x14ac:dyDescent="0.45">
      <c r="A1063">
        <f>'الاداء الوظيفي'!A1064</f>
        <v>0</v>
      </c>
      <c r="B1063">
        <f>IFERROR(VLOOKUP(A1063,الاداء[],16,0),0)</f>
        <v>0</v>
      </c>
      <c r="C1063">
        <f>IFERROR(VLOOKUP(A1063,الصفات[],9,0),0)</f>
        <v>0</v>
      </c>
      <c r="D1063">
        <f>IFERROR(VLOOKUP(A1063,العلاقات[],5,0),0)</f>
        <v>0</v>
      </c>
      <c r="E1063">
        <f>IFERROR(VLOOKUP(A1063,تشكرات[],8,0),0)</f>
        <v>0</v>
      </c>
      <c r="F1063">
        <f>IFERROR(VLOOKUP(A1063,القوة[],8,0),0)</f>
        <v>0</v>
      </c>
      <c r="G1063">
        <f>IFERROR(VLOOKUP(A1063,الضعف[],8,0),0)</f>
        <v>0</v>
      </c>
      <c r="H1063">
        <f t="shared" si="16"/>
        <v>0</v>
      </c>
    </row>
    <row r="1064" spans="1:8" x14ac:dyDescent="0.45">
      <c r="A1064">
        <f>'الاداء الوظيفي'!A1065</f>
        <v>0</v>
      </c>
      <c r="B1064">
        <f>IFERROR(VLOOKUP(A1064,الاداء[],16,0),0)</f>
        <v>0</v>
      </c>
      <c r="C1064">
        <f>IFERROR(VLOOKUP(A1064,الصفات[],9,0),0)</f>
        <v>0</v>
      </c>
      <c r="D1064">
        <f>IFERROR(VLOOKUP(A1064,العلاقات[],5,0),0)</f>
        <v>0</v>
      </c>
      <c r="E1064">
        <f>IFERROR(VLOOKUP(A1064,تشكرات[],8,0),0)</f>
        <v>0</v>
      </c>
      <c r="F1064">
        <f>IFERROR(VLOOKUP(A1064,القوة[],8,0),0)</f>
        <v>0</v>
      </c>
      <c r="G1064">
        <f>IFERROR(VLOOKUP(A1064,الضعف[],8,0),0)</f>
        <v>0</v>
      </c>
      <c r="H1064">
        <f t="shared" si="16"/>
        <v>0</v>
      </c>
    </row>
    <row r="1065" spans="1:8" x14ac:dyDescent="0.45">
      <c r="A1065">
        <f>'الاداء الوظيفي'!A1066</f>
        <v>0</v>
      </c>
      <c r="B1065">
        <f>IFERROR(VLOOKUP(A1065,الاداء[],16,0),0)</f>
        <v>0</v>
      </c>
      <c r="C1065">
        <f>IFERROR(VLOOKUP(A1065,الصفات[],9,0),0)</f>
        <v>0</v>
      </c>
      <c r="D1065">
        <f>IFERROR(VLOOKUP(A1065,العلاقات[],5,0),0)</f>
        <v>0</v>
      </c>
      <c r="E1065">
        <f>IFERROR(VLOOKUP(A1065,تشكرات[],8,0),0)</f>
        <v>0</v>
      </c>
      <c r="F1065">
        <f>IFERROR(VLOOKUP(A1065,القوة[],8,0),0)</f>
        <v>0</v>
      </c>
      <c r="G1065">
        <f>IFERROR(VLOOKUP(A1065,الضعف[],8,0),0)</f>
        <v>0</v>
      </c>
      <c r="H1065">
        <f t="shared" si="16"/>
        <v>0</v>
      </c>
    </row>
    <row r="1066" spans="1:8" x14ac:dyDescent="0.45">
      <c r="A1066">
        <f>'الاداء الوظيفي'!A1067</f>
        <v>0</v>
      </c>
      <c r="B1066">
        <f>IFERROR(VLOOKUP(A1066,الاداء[],16,0),0)</f>
        <v>0</v>
      </c>
      <c r="C1066">
        <f>IFERROR(VLOOKUP(A1066,الصفات[],9,0),0)</f>
        <v>0</v>
      </c>
      <c r="D1066">
        <f>IFERROR(VLOOKUP(A1066,العلاقات[],5,0),0)</f>
        <v>0</v>
      </c>
      <c r="E1066">
        <f>IFERROR(VLOOKUP(A1066,تشكرات[],8,0),0)</f>
        <v>0</v>
      </c>
      <c r="F1066">
        <f>IFERROR(VLOOKUP(A1066,القوة[],8,0),0)</f>
        <v>0</v>
      </c>
      <c r="G1066">
        <f>IFERROR(VLOOKUP(A1066,الضعف[],8,0),0)</f>
        <v>0</v>
      </c>
      <c r="H1066">
        <f t="shared" si="16"/>
        <v>0</v>
      </c>
    </row>
    <row r="1067" spans="1:8" x14ac:dyDescent="0.45">
      <c r="A1067">
        <f>'الاداء الوظيفي'!A1068</f>
        <v>0</v>
      </c>
      <c r="B1067">
        <f>IFERROR(VLOOKUP(A1067,الاداء[],16,0),0)</f>
        <v>0</v>
      </c>
      <c r="C1067">
        <f>IFERROR(VLOOKUP(A1067,الصفات[],9,0),0)</f>
        <v>0</v>
      </c>
      <c r="D1067">
        <f>IFERROR(VLOOKUP(A1067,العلاقات[],5,0),0)</f>
        <v>0</v>
      </c>
      <c r="E1067">
        <f>IFERROR(VLOOKUP(A1067,تشكرات[],8,0),0)</f>
        <v>0</v>
      </c>
      <c r="F1067">
        <f>IFERROR(VLOOKUP(A1067,القوة[],8,0),0)</f>
        <v>0</v>
      </c>
      <c r="G1067">
        <f>IFERROR(VLOOKUP(A1067,الضعف[],8,0),0)</f>
        <v>0</v>
      </c>
      <c r="H1067">
        <f t="shared" si="16"/>
        <v>0</v>
      </c>
    </row>
    <row r="1068" spans="1:8" x14ac:dyDescent="0.45">
      <c r="A1068">
        <f>'الاداء الوظيفي'!A1069</f>
        <v>0</v>
      </c>
      <c r="B1068">
        <f>IFERROR(VLOOKUP(A1068,الاداء[],16,0),0)</f>
        <v>0</v>
      </c>
      <c r="C1068">
        <f>IFERROR(VLOOKUP(A1068,الصفات[],9,0),0)</f>
        <v>0</v>
      </c>
      <c r="D1068">
        <f>IFERROR(VLOOKUP(A1068,العلاقات[],5,0),0)</f>
        <v>0</v>
      </c>
      <c r="E1068">
        <f>IFERROR(VLOOKUP(A1068,تشكرات[],8,0),0)</f>
        <v>0</v>
      </c>
      <c r="F1068">
        <f>IFERROR(VLOOKUP(A1068,القوة[],8,0),0)</f>
        <v>0</v>
      </c>
      <c r="G1068">
        <f>IFERROR(VLOOKUP(A1068,الضعف[],8,0),0)</f>
        <v>0</v>
      </c>
      <c r="H1068">
        <f t="shared" si="16"/>
        <v>0</v>
      </c>
    </row>
    <row r="1069" spans="1:8" x14ac:dyDescent="0.45">
      <c r="A1069">
        <f>'الاداء الوظيفي'!A1070</f>
        <v>0</v>
      </c>
      <c r="B1069">
        <f>IFERROR(VLOOKUP(A1069,الاداء[],16,0),0)</f>
        <v>0</v>
      </c>
      <c r="C1069">
        <f>IFERROR(VLOOKUP(A1069,الصفات[],9,0),0)</f>
        <v>0</v>
      </c>
      <c r="D1069">
        <f>IFERROR(VLOOKUP(A1069,العلاقات[],5,0),0)</f>
        <v>0</v>
      </c>
      <c r="E1069">
        <f>IFERROR(VLOOKUP(A1069,تشكرات[],8,0),0)</f>
        <v>0</v>
      </c>
      <c r="F1069">
        <f>IFERROR(VLOOKUP(A1069,القوة[],8,0),0)</f>
        <v>0</v>
      </c>
      <c r="G1069">
        <f>IFERROR(VLOOKUP(A1069,الضعف[],8,0),0)</f>
        <v>0</v>
      </c>
      <c r="H1069">
        <f t="shared" si="16"/>
        <v>0</v>
      </c>
    </row>
    <row r="1070" spans="1:8" x14ac:dyDescent="0.45">
      <c r="A1070">
        <f>'الاداء الوظيفي'!A1071</f>
        <v>0</v>
      </c>
      <c r="B1070">
        <f>IFERROR(VLOOKUP(A1070,الاداء[],16,0),0)</f>
        <v>0</v>
      </c>
      <c r="C1070">
        <f>IFERROR(VLOOKUP(A1070,الصفات[],9,0),0)</f>
        <v>0</v>
      </c>
      <c r="D1070">
        <f>IFERROR(VLOOKUP(A1070,العلاقات[],5,0),0)</f>
        <v>0</v>
      </c>
      <c r="E1070">
        <f>IFERROR(VLOOKUP(A1070,تشكرات[],8,0),0)</f>
        <v>0</v>
      </c>
      <c r="F1070">
        <f>IFERROR(VLOOKUP(A1070,القوة[],8,0),0)</f>
        <v>0</v>
      </c>
      <c r="G1070">
        <f>IFERROR(VLOOKUP(A1070,الضعف[],8,0),0)</f>
        <v>0</v>
      </c>
      <c r="H1070">
        <f t="shared" si="16"/>
        <v>0</v>
      </c>
    </row>
    <row r="1071" spans="1:8" x14ac:dyDescent="0.45">
      <c r="A1071">
        <f>'الاداء الوظيفي'!A1072</f>
        <v>0</v>
      </c>
      <c r="B1071">
        <f>IFERROR(VLOOKUP(A1071,الاداء[],16,0),0)</f>
        <v>0</v>
      </c>
      <c r="C1071">
        <f>IFERROR(VLOOKUP(A1071,الصفات[],9,0),0)</f>
        <v>0</v>
      </c>
      <c r="D1071">
        <f>IFERROR(VLOOKUP(A1071,العلاقات[],5,0),0)</f>
        <v>0</v>
      </c>
      <c r="E1071">
        <f>IFERROR(VLOOKUP(A1071,تشكرات[],8,0),0)</f>
        <v>0</v>
      </c>
      <c r="F1071">
        <f>IFERROR(VLOOKUP(A1071,القوة[],8,0),0)</f>
        <v>0</v>
      </c>
      <c r="G1071">
        <f>IFERROR(VLOOKUP(A1071,الضعف[],8,0),0)</f>
        <v>0</v>
      </c>
      <c r="H1071">
        <f t="shared" si="16"/>
        <v>0</v>
      </c>
    </row>
    <row r="1072" spans="1:8" x14ac:dyDescent="0.45">
      <c r="A1072">
        <f>'الاداء الوظيفي'!A1073</f>
        <v>0</v>
      </c>
      <c r="B1072">
        <f>IFERROR(VLOOKUP(A1072,الاداء[],16,0),0)</f>
        <v>0</v>
      </c>
      <c r="C1072">
        <f>IFERROR(VLOOKUP(A1072,الصفات[],9,0),0)</f>
        <v>0</v>
      </c>
      <c r="D1072">
        <f>IFERROR(VLOOKUP(A1072,العلاقات[],5,0),0)</f>
        <v>0</v>
      </c>
      <c r="E1072">
        <f>IFERROR(VLOOKUP(A1072,تشكرات[],8,0),0)</f>
        <v>0</v>
      </c>
      <c r="F1072">
        <f>IFERROR(VLOOKUP(A1072,القوة[],8,0),0)</f>
        <v>0</v>
      </c>
      <c r="G1072">
        <f>IFERROR(VLOOKUP(A1072,الضعف[],8,0),0)</f>
        <v>0</v>
      </c>
      <c r="H1072">
        <f t="shared" si="16"/>
        <v>0</v>
      </c>
    </row>
    <row r="1073" spans="1:8" x14ac:dyDescent="0.45">
      <c r="A1073">
        <f>'الاداء الوظيفي'!A1074</f>
        <v>0</v>
      </c>
      <c r="B1073">
        <f>IFERROR(VLOOKUP(A1073,الاداء[],16,0),0)</f>
        <v>0</v>
      </c>
      <c r="C1073">
        <f>IFERROR(VLOOKUP(A1073,الصفات[],9,0),0)</f>
        <v>0</v>
      </c>
      <c r="D1073">
        <f>IFERROR(VLOOKUP(A1073,العلاقات[],5,0),0)</f>
        <v>0</v>
      </c>
      <c r="E1073">
        <f>IFERROR(VLOOKUP(A1073,تشكرات[],8,0),0)</f>
        <v>0</v>
      </c>
      <c r="F1073">
        <f>IFERROR(VLOOKUP(A1073,القوة[],8,0),0)</f>
        <v>0</v>
      </c>
      <c r="G1073">
        <f>IFERROR(VLOOKUP(A1073,الضعف[],8,0),0)</f>
        <v>0</v>
      </c>
      <c r="H1073">
        <f t="shared" si="16"/>
        <v>0</v>
      </c>
    </row>
    <row r="1074" spans="1:8" x14ac:dyDescent="0.45">
      <c r="A1074">
        <f>'الاداء الوظيفي'!A1075</f>
        <v>0</v>
      </c>
      <c r="B1074">
        <f>IFERROR(VLOOKUP(A1074,الاداء[],16,0),0)</f>
        <v>0</v>
      </c>
      <c r="C1074">
        <f>IFERROR(VLOOKUP(A1074,الصفات[],9,0),0)</f>
        <v>0</v>
      </c>
      <c r="D1074">
        <f>IFERROR(VLOOKUP(A1074,العلاقات[],5,0),0)</f>
        <v>0</v>
      </c>
      <c r="E1074">
        <f>IFERROR(VLOOKUP(A1074,تشكرات[],8,0),0)</f>
        <v>0</v>
      </c>
      <c r="F1074">
        <f>IFERROR(VLOOKUP(A1074,القوة[],8,0),0)</f>
        <v>0</v>
      </c>
      <c r="G1074">
        <f>IFERROR(VLOOKUP(A1074,الضعف[],8,0),0)</f>
        <v>0</v>
      </c>
      <c r="H1074">
        <f t="shared" si="16"/>
        <v>0</v>
      </c>
    </row>
    <row r="1075" spans="1:8" x14ac:dyDescent="0.45">
      <c r="A1075">
        <f>'الاداء الوظيفي'!A1076</f>
        <v>0</v>
      </c>
      <c r="B1075">
        <f>IFERROR(VLOOKUP(A1075,الاداء[],16,0),0)</f>
        <v>0</v>
      </c>
      <c r="C1075">
        <f>IFERROR(VLOOKUP(A1075,الصفات[],9,0),0)</f>
        <v>0</v>
      </c>
      <c r="D1075">
        <f>IFERROR(VLOOKUP(A1075,العلاقات[],5,0),0)</f>
        <v>0</v>
      </c>
      <c r="E1075">
        <f>IFERROR(VLOOKUP(A1075,تشكرات[],8,0),0)</f>
        <v>0</v>
      </c>
      <c r="F1075">
        <f>IFERROR(VLOOKUP(A1075,القوة[],8,0),0)</f>
        <v>0</v>
      </c>
      <c r="G1075">
        <f>IFERROR(VLOOKUP(A1075,الضعف[],8,0),0)</f>
        <v>0</v>
      </c>
      <c r="H1075">
        <f t="shared" si="16"/>
        <v>0</v>
      </c>
    </row>
    <row r="1076" spans="1:8" x14ac:dyDescent="0.45">
      <c r="A1076">
        <f>'الاداء الوظيفي'!A1077</f>
        <v>0</v>
      </c>
      <c r="B1076">
        <f>IFERROR(VLOOKUP(A1076,الاداء[],16,0),0)</f>
        <v>0</v>
      </c>
      <c r="C1076">
        <f>IFERROR(VLOOKUP(A1076,الصفات[],9,0),0)</f>
        <v>0</v>
      </c>
      <c r="D1076">
        <f>IFERROR(VLOOKUP(A1076,العلاقات[],5,0),0)</f>
        <v>0</v>
      </c>
      <c r="E1076">
        <f>IFERROR(VLOOKUP(A1076,تشكرات[],8,0),0)</f>
        <v>0</v>
      </c>
      <c r="F1076">
        <f>IFERROR(VLOOKUP(A1076,القوة[],8,0),0)</f>
        <v>0</v>
      </c>
      <c r="G1076">
        <f>IFERROR(VLOOKUP(A1076,الضعف[],8,0),0)</f>
        <v>0</v>
      </c>
      <c r="H1076">
        <f t="shared" si="16"/>
        <v>0</v>
      </c>
    </row>
    <row r="1077" spans="1:8" x14ac:dyDescent="0.45">
      <c r="A1077">
        <f>'الاداء الوظيفي'!A1078</f>
        <v>0</v>
      </c>
      <c r="B1077">
        <f>IFERROR(VLOOKUP(A1077,الاداء[],16,0),0)</f>
        <v>0</v>
      </c>
      <c r="C1077">
        <f>IFERROR(VLOOKUP(A1077,الصفات[],9,0),0)</f>
        <v>0</v>
      </c>
      <c r="D1077">
        <f>IFERROR(VLOOKUP(A1077,العلاقات[],5,0),0)</f>
        <v>0</v>
      </c>
      <c r="E1077">
        <f>IFERROR(VLOOKUP(A1077,تشكرات[],8,0),0)</f>
        <v>0</v>
      </c>
      <c r="F1077">
        <f>IFERROR(VLOOKUP(A1077,القوة[],8,0),0)</f>
        <v>0</v>
      </c>
      <c r="G1077">
        <f>IFERROR(VLOOKUP(A1077,الضعف[],8,0),0)</f>
        <v>0</v>
      </c>
      <c r="H1077">
        <f t="shared" si="16"/>
        <v>0</v>
      </c>
    </row>
    <row r="1078" spans="1:8" x14ac:dyDescent="0.45">
      <c r="A1078">
        <f>'الاداء الوظيفي'!A1079</f>
        <v>0</v>
      </c>
      <c r="B1078">
        <f>IFERROR(VLOOKUP(A1078,الاداء[],16,0),0)</f>
        <v>0</v>
      </c>
      <c r="C1078">
        <f>IFERROR(VLOOKUP(A1078,الصفات[],9,0),0)</f>
        <v>0</v>
      </c>
      <c r="D1078">
        <f>IFERROR(VLOOKUP(A1078,العلاقات[],5,0),0)</f>
        <v>0</v>
      </c>
      <c r="E1078">
        <f>IFERROR(VLOOKUP(A1078,تشكرات[],8,0),0)</f>
        <v>0</v>
      </c>
      <c r="F1078">
        <f>IFERROR(VLOOKUP(A1078,القوة[],8,0),0)</f>
        <v>0</v>
      </c>
      <c r="G1078">
        <f>IFERROR(VLOOKUP(A1078,الضعف[],8,0),0)</f>
        <v>0</v>
      </c>
      <c r="H1078">
        <f t="shared" si="16"/>
        <v>0</v>
      </c>
    </row>
    <row r="1079" spans="1:8" x14ac:dyDescent="0.45">
      <c r="A1079">
        <f>'الاداء الوظيفي'!A1080</f>
        <v>0</v>
      </c>
      <c r="B1079">
        <f>IFERROR(VLOOKUP(A1079,الاداء[],16,0),0)</f>
        <v>0</v>
      </c>
      <c r="C1079">
        <f>IFERROR(VLOOKUP(A1079,الصفات[],9,0),0)</f>
        <v>0</v>
      </c>
      <c r="D1079">
        <f>IFERROR(VLOOKUP(A1079,العلاقات[],5,0),0)</f>
        <v>0</v>
      </c>
      <c r="E1079">
        <f>IFERROR(VLOOKUP(A1079,تشكرات[],8,0),0)</f>
        <v>0</v>
      </c>
      <c r="F1079">
        <f>IFERROR(VLOOKUP(A1079,القوة[],8,0),0)</f>
        <v>0</v>
      </c>
      <c r="G1079">
        <f>IFERROR(VLOOKUP(A1079,الضعف[],8,0),0)</f>
        <v>0</v>
      </c>
      <c r="H1079">
        <f t="shared" si="16"/>
        <v>0</v>
      </c>
    </row>
    <row r="1080" spans="1:8" x14ac:dyDescent="0.45">
      <c r="A1080">
        <f>'الاداء الوظيفي'!A1081</f>
        <v>0</v>
      </c>
      <c r="B1080">
        <f>IFERROR(VLOOKUP(A1080,الاداء[],16,0),0)</f>
        <v>0</v>
      </c>
      <c r="C1080">
        <f>IFERROR(VLOOKUP(A1080,الصفات[],9,0),0)</f>
        <v>0</v>
      </c>
      <c r="D1080">
        <f>IFERROR(VLOOKUP(A1080,العلاقات[],5,0),0)</f>
        <v>0</v>
      </c>
      <c r="E1080">
        <f>IFERROR(VLOOKUP(A1080,تشكرات[],8,0),0)</f>
        <v>0</v>
      </c>
      <c r="F1080">
        <f>IFERROR(VLOOKUP(A1080,القوة[],8,0),0)</f>
        <v>0</v>
      </c>
      <c r="G1080">
        <f>IFERROR(VLOOKUP(A1080,الضعف[],8,0),0)</f>
        <v>0</v>
      </c>
      <c r="H1080">
        <f t="shared" si="16"/>
        <v>0</v>
      </c>
    </row>
    <row r="1081" spans="1:8" x14ac:dyDescent="0.45">
      <c r="A1081">
        <f>'الاداء الوظيفي'!A1082</f>
        <v>0</v>
      </c>
      <c r="B1081">
        <f>IFERROR(VLOOKUP(A1081,الاداء[],16,0),0)</f>
        <v>0</v>
      </c>
      <c r="C1081">
        <f>IFERROR(VLOOKUP(A1081,الصفات[],9,0),0)</f>
        <v>0</v>
      </c>
      <c r="D1081">
        <f>IFERROR(VLOOKUP(A1081,العلاقات[],5,0),0)</f>
        <v>0</v>
      </c>
      <c r="E1081">
        <f>IFERROR(VLOOKUP(A1081,تشكرات[],8,0),0)</f>
        <v>0</v>
      </c>
      <c r="F1081">
        <f>IFERROR(VLOOKUP(A1081,القوة[],8,0),0)</f>
        <v>0</v>
      </c>
      <c r="G1081">
        <f>IFERROR(VLOOKUP(A1081,الضعف[],8,0),0)</f>
        <v>0</v>
      </c>
      <c r="H1081">
        <f t="shared" si="16"/>
        <v>0</v>
      </c>
    </row>
    <row r="1082" spans="1:8" x14ac:dyDescent="0.45">
      <c r="A1082">
        <f>'الاداء الوظيفي'!A1083</f>
        <v>0</v>
      </c>
      <c r="B1082">
        <f>IFERROR(VLOOKUP(A1082,الاداء[],16,0),0)</f>
        <v>0</v>
      </c>
      <c r="C1082">
        <f>IFERROR(VLOOKUP(A1082,الصفات[],9,0),0)</f>
        <v>0</v>
      </c>
      <c r="D1082">
        <f>IFERROR(VLOOKUP(A1082,العلاقات[],5,0),0)</f>
        <v>0</v>
      </c>
      <c r="E1082">
        <f>IFERROR(VLOOKUP(A1082,تشكرات[],8,0),0)</f>
        <v>0</v>
      </c>
      <c r="F1082">
        <f>IFERROR(VLOOKUP(A1082,القوة[],8,0),0)</f>
        <v>0</v>
      </c>
      <c r="G1082">
        <f>IFERROR(VLOOKUP(A1082,الضعف[],8,0),0)</f>
        <v>0</v>
      </c>
      <c r="H1082">
        <f t="shared" si="16"/>
        <v>0</v>
      </c>
    </row>
    <row r="1083" spans="1:8" x14ac:dyDescent="0.45">
      <c r="A1083">
        <f>'الاداء الوظيفي'!A1084</f>
        <v>0</v>
      </c>
      <c r="B1083">
        <f>IFERROR(VLOOKUP(A1083,الاداء[],16,0),0)</f>
        <v>0</v>
      </c>
      <c r="C1083">
        <f>IFERROR(VLOOKUP(A1083,الصفات[],9,0),0)</f>
        <v>0</v>
      </c>
      <c r="D1083">
        <f>IFERROR(VLOOKUP(A1083,العلاقات[],5,0),0)</f>
        <v>0</v>
      </c>
      <c r="E1083">
        <f>IFERROR(VLOOKUP(A1083,تشكرات[],8,0),0)</f>
        <v>0</v>
      </c>
      <c r="F1083">
        <f>IFERROR(VLOOKUP(A1083,القوة[],8,0),0)</f>
        <v>0</v>
      </c>
      <c r="G1083">
        <f>IFERROR(VLOOKUP(A1083,الضعف[],8,0),0)</f>
        <v>0</v>
      </c>
      <c r="H1083">
        <f t="shared" si="16"/>
        <v>0</v>
      </c>
    </row>
    <row r="1084" spans="1:8" x14ac:dyDescent="0.45">
      <c r="A1084">
        <f>'الاداء الوظيفي'!A1085</f>
        <v>0</v>
      </c>
      <c r="B1084">
        <f>IFERROR(VLOOKUP(A1084,الاداء[],16,0),0)</f>
        <v>0</v>
      </c>
      <c r="C1084">
        <f>IFERROR(VLOOKUP(A1084,الصفات[],9,0),0)</f>
        <v>0</v>
      </c>
      <c r="D1084">
        <f>IFERROR(VLOOKUP(A1084,العلاقات[],5,0),0)</f>
        <v>0</v>
      </c>
      <c r="E1084">
        <f>IFERROR(VLOOKUP(A1084,تشكرات[],8,0),0)</f>
        <v>0</v>
      </c>
      <c r="F1084">
        <f>IFERROR(VLOOKUP(A1084,القوة[],8,0),0)</f>
        <v>0</v>
      </c>
      <c r="G1084">
        <f>IFERROR(VLOOKUP(A1084,الضعف[],8,0),0)</f>
        <v>0</v>
      </c>
      <c r="H1084">
        <f t="shared" si="16"/>
        <v>0</v>
      </c>
    </row>
    <row r="1085" spans="1:8" x14ac:dyDescent="0.45">
      <c r="A1085">
        <f>'الاداء الوظيفي'!A1086</f>
        <v>0</v>
      </c>
      <c r="B1085">
        <f>IFERROR(VLOOKUP(A1085,الاداء[],16,0),0)</f>
        <v>0</v>
      </c>
      <c r="C1085">
        <f>IFERROR(VLOOKUP(A1085,الصفات[],9,0),0)</f>
        <v>0</v>
      </c>
      <c r="D1085">
        <f>IFERROR(VLOOKUP(A1085,العلاقات[],5,0),0)</f>
        <v>0</v>
      </c>
      <c r="E1085">
        <f>IFERROR(VLOOKUP(A1085,تشكرات[],8,0),0)</f>
        <v>0</v>
      </c>
      <c r="F1085">
        <f>IFERROR(VLOOKUP(A1085,القوة[],8,0),0)</f>
        <v>0</v>
      </c>
      <c r="G1085">
        <f>IFERROR(VLOOKUP(A1085,الضعف[],8,0),0)</f>
        <v>0</v>
      </c>
      <c r="H1085">
        <f t="shared" si="16"/>
        <v>0</v>
      </c>
    </row>
    <row r="1086" spans="1:8" x14ac:dyDescent="0.45">
      <c r="A1086">
        <f>'الاداء الوظيفي'!A1087</f>
        <v>0</v>
      </c>
      <c r="B1086">
        <f>IFERROR(VLOOKUP(A1086,الاداء[],16,0),0)</f>
        <v>0</v>
      </c>
      <c r="C1086">
        <f>IFERROR(VLOOKUP(A1086,الصفات[],9,0),0)</f>
        <v>0</v>
      </c>
      <c r="D1086">
        <f>IFERROR(VLOOKUP(A1086,العلاقات[],5,0),0)</f>
        <v>0</v>
      </c>
      <c r="E1086">
        <f>IFERROR(VLOOKUP(A1086,تشكرات[],8,0),0)</f>
        <v>0</v>
      </c>
      <c r="F1086">
        <f>IFERROR(VLOOKUP(A1086,القوة[],8,0),0)</f>
        <v>0</v>
      </c>
      <c r="G1086">
        <f>IFERROR(VLOOKUP(A1086,الضعف[],8,0),0)</f>
        <v>0</v>
      </c>
      <c r="H1086">
        <f t="shared" si="16"/>
        <v>0</v>
      </c>
    </row>
    <row r="1087" spans="1:8" x14ac:dyDescent="0.45">
      <c r="A1087">
        <f>'الاداء الوظيفي'!A1088</f>
        <v>0</v>
      </c>
      <c r="B1087">
        <f>IFERROR(VLOOKUP(A1087,الاداء[],16,0),0)</f>
        <v>0</v>
      </c>
      <c r="C1087">
        <f>IFERROR(VLOOKUP(A1087,الصفات[],9,0),0)</f>
        <v>0</v>
      </c>
      <c r="D1087">
        <f>IFERROR(VLOOKUP(A1087,العلاقات[],5,0),0)</f>
        <v>0</v>
      </c>
      <c r="E1087">
        <f>IFERROR(VLOOKUP(A1087,تشكرات[],8,0),0)</f>
        <v>0</v>
      </c>
      <c r="F1087">
        <f>IFERROR(VLOOKUP(A1087,القوة[],8,0),0)</f>
        <v>0</v>
      </c>
      <c r="G1087">
        <f>IFERROR(VLOOKUP(A1087,الضعف[],8,0),0)</f>
        <v>0</v>
      </c>
      <c r="H1087">
        <f t="shared" si="16"/>
        <v>0</v>
      </c>
    </row>
    <row r="1088" spans="1:8" x14ac:dyDescent="0.45">
      <c r="A1088">
        <f>'الاداء الوظيفي'!A1089</f>
        <v>0</v>
      </c>
      <c r="B1088">
        <f>IFERROR(VLOOKUP(A1088,الاداء[],16,0),0)</f>
        <v>0</v>
      </c>
      <c r="C1088">
        <f>IFERROR(VLOOKUP(A1088,الصفات[],9,0),0)</f>
        <v>0</v>
      </c>
      <c r="D1088">
        <f>IFERROR(VLOOKUP(A1088,العلاقات[],5,0),0)</f>
        <v>0</v>
      </c>
      <c r="E1088">
        <f>IFERROR(VLOOKUP(A1088,تشكرات[],8,0),0)</f>
        <v>0</v>
      </c>
      <c r="F1088">
        <f>IFERROR(VLOOKUP(A1088,القوة[],8,0),0)</f>
        <v>0</v>
      </c>
      <c r="G1088">
        <f>IFERROR(VLOOKUP(A1088,الضعف[],8,0),0)</f>
        <v>0</v>
      </c>
      <c r="H1088">
        <f t="shared" si="16"/>
        <v>0</v>
      </c>
    </row>
    <row r="1089" spans="1:8" x14ac:dyDescent="0.45">
      <c r="A1089">
        <f>'الاداء الوظيفي'!A1090</f>
        <v>0</v>
      </c>
      <c r="B1089">
        <f>IFERROR(VLOOKUP(A1089,الاداء[],16,0),0)</f>
        <v>0</v>
      </c>
      <c r="C1089">
        <f>IFERROR(VLOOKUP(A1089,الصفات[],9,0),0)</f>
        <v>0</v>
      </c>
      <c r="D1089">
        <f>IFERROR(VLOOKUP(A1089,العلاقات[],5,0),0)</f>
        <v>0</v>
      </c>
      <c r="E1089">
        <f>IFERROR(VLOOKUP(A1089,تشكرات[],8,0),0)</f>
        <v>0</v>
      </c>
      <c r="F1089">
        <f>IFERROR(VLOOKUP(A1089,القوة[],8,0),0)</f>
        <v>0</v>
      </c>
      <c r="G1089">
        <f>IFERROR(VLOOKUP(A1089,الضعف[],8,0),0)</f>
        <v>0</v>
      </c>
      <c r="H1089">
        <f t="shared" si="16"/>
        <v>0</v>
      </c>
    </row>
    <row r="1090" spans="1:8" x14ac:dyDescent="0.45">
      <c r="A1090">
        <f>'الاداء الوظيفي'!A1091</f>
        <v>0</v>
      </c>
      <c r="B1090">
        <f>IFERROR(VLOOKUP(A1090,الاداء[],16,0),0)</f>
        <v>0</v>
      </c>
      <c r="C1090">
        <f>IFERROR(VLOOKUP(A1090,الصفات[],9,0),0)</f>
        <v>0</v>
      </c>
      <c r="D1090">
        <f>IFERROR(VLOOKUP(A1090,العلاقات[],5,0),0)</f>
        <v>0</v>
      </c>
      <c r="E1090">
        <f>IFERROR(VLOOKUP(A1090,تشكرات[],8,0),0)</f>
        <v>0</v>
      </c>
      <c r="F1090">
        <f>IFERROR(VLOOKUP(A1090,القوة[],8,0),0)</f>
        <v>0</v>
      </c>
      <c r="G1090">
        <f>IFERROR(VLOOKUP(A1090,الضعف[],8,0),0)</f>
        <v>0</v>
      </c>
      <c r="H1090">
        <f t="shared" si="16"/>
        <v>0</v>
      </c>
    </row>
    <row r="1091" spans="1:8" x14ac:dyDescent="0.45">
      <c r="A1091">
        <f>'الاداء الوظيفي'!A1092</f>
        <v>0</v>
      </c>
      <c r="B1091">
        <f>IFERROR(VLOOKUP(A1091,الاداء[],16,0),0)</f>
        <v>0</v>
      </c>
      <c r="C1091">
        <f>IFERROR(VLOOKUP(A1091,الصفات[],9,0),0)</f>
        <v>0</v>
      </c>
      <c r="D1091">
        <f>IFERROR(VLOOKUP(A1091,العلاقات[],5,0),0)</f>
        <v>0</v>
      </c>
      <c r="E1091">
        <f>IFERROR(VLOOKUP(A1091,تشكرات[],8,0),0)</f>
        <v>0</v>
      </c>
      <c r="F1091">
        <f>IFERROR(VLOOKUP(A1091,القوة[],8,0),0)</f>
        <v>0</v>
      </c>
      <c r="G1091">
        <f>IFERROR(VLOOKUP(A1091,الضعف[],8,0),0)</f>
        <v>0</v>
      </c>
      <c r="H1091">
        <f t="shared" ref="H1091:H1154" si="17">IF(B1091+C1091+D1091+E1091+F1091-G1091&gt;100,100,B1091+C1091+D1091+E1091+F1091-G1091)</f>
        <v>0</v>
      </c>
    </row>
    <row r="1092" spans="1:8" x14ac:dyDescent="0.45">
      <c r="A1092">
        <f>'الاداء الوظيفي'!A1093</f>
        <v>0</v>
      </c>
      <c r="B1092">
        <f>IFERROR(VLOOKUP(A1092,الاداء[],16,0),0)</f>
        <v>0</v>
      </c>
      <c r="C1092">
        <f>IFERROR(VLOOKUP(A1092,الصفات[],9,0),0)</f>
        <v>0</v>
      </c>
      <c r="D1092">
        <f>IFERROR(VLOOKUP(A1092,العلاقات[],5,0),0)</f>
        <v>0</v>
      </c>
      <c r="E1092">
        <f>IFERROR(VLOOKUP(A1092,تشكرات[],8,0),0)</f>
        <v>0</v>
      </c>
      <c r="F1092">
        <f>IFERROR(VLOOKUP(A1092,القوة[],8,0),0)</f>
        <v>0</v>
      </c>
      <c r="G1092">
        <f>IFERROR(VLOOKUP(A1092,الضعف[],8,0),0)</f>
        <v>0</v>
      </c>
      <c r="H1092">
        <f t="shared" si="17"/>
        <v>0</v>
      </c>
    </row>
    <row r="1093" spans="1:8" x14ac:dyDescent="0.45">
      <c r="A1093">
        <f>'الاداء الوظيفي'!A1094</f>
        <v>0</v>
      </c>
      <c r="B1093">
        <f>IFERROR(VLOOKUP(A1093,الاداء[],16,0),0)</f>
        <v>0</v>
      </c>
      <c r="C1093">
        <f>IFERROR(VLOOKUP(A1093,الصفات[],9,0),0)</f>
        <v>0</v>
      </c>
      <c r="D1093">
        <f>IFERROR(VLOOKUP(A1093,العلاقات[],5,0),0)</f>
        <v>0</v>
      </c>
      <c r="E1093">
        <f>IFERROR(VLOOKUP(A1093,تشكرات[],8,0),0)</f>
        <v>0</v>
      </c>
      <c r="F1093">
        <f>IFERROR(VLOOKUP(A1093,القوة[],8,0),0)</f>
        <v>0</v>
      </c>
      <c r="G1093">
        <f>IFERROR(VLOOKUP(A1093,الضعف[],8,0),0)</f>
        <v>0</v>
      </c>
      <c r="H1093">
        <f t="shared" si="17"/>
        <v>0</v>
      </c>
    </row>
    <row r="1094" spans="1:8" x14ac:dyDescent="0.45">
      <c r="A1094">
        <f>'الاداء الوظيفي'!A1095</f>
        <v>0</v>
      </c>
      <c r="B1094">
        <f>IFERROR(VLOOKUP(A1094,الاداء[],16,0),0)</f>
        <v>0</v>
      </c>
      <c r="C1094">
        <f>IFERROR(VLOOKUP(A1094,الصفات[],9,0),0)</f>
        <v>0</v>
      </c>
      <c r="D1094">
        <f>IFERROR(VLOOKUP(A1094,العلاقات[],5,0),0)</f>
        <v>0</v>
      </c>
      <c r="E1094">
        <f>IFERROR(VLOOKUP(A1094,تشكرات[],8,0),0)</f>
        <v>0</v>
      </c>
      <c r="F1094">
        <f>IFERROR(VLOOKUP(A1094,القوة[],8,0),0)</f>
        <v>0</v>
      </c>
      <c r="G1094">
        <f>IFERROR(VLOOKUP(A1094,الضعف[],8,0),0)</f>
        <v>0</v>
      </c>
      <c r="H1094">
        <f t="shared" si="17"/>
        <v>0</v>
      </c>
    </row>
    <row r="1095" spans="1:8" x14ac:dyDescent="0.45">
      <c r="A1095">
        <f>'الاداء الوظيفي'!A1096</f>
        <v>0</v>
      </c>
      <c r="B1095">
        <f>IFERROR(VLOOKUP(A1095,الاداء[],16,0),0)</f>
        <v>0</v>
      </c>
      <c r="C1095">
        <f>IFERROR(VLOOKUP(A1095,الصفات[],9,0),0)</f>
        <v>0</v>
      </c>
      <c r="D1095">
        <f>IFERROR(VLOOKUP(A1095,العلاقات[],5,0),0)</f>
        <v>0</v>
      </c>
      <c r="E1095">
        <f>IFERROR(VLOOKUP(A1095,تشكرات[],8,0),0)</f>
        <v>0</v>
      </c>
      <c r="F1095">
        <f>IFERROR(VLOOKUP(A1095,القوة[],8,0),0)</f>
        <v>0</v>
      </c>
      <c r="G1095">
        <f>IFERROR(VLOOKUP(A1095,الضعف[],8,0),0)</f>
        <v>0</v>
      </c>
      <c r="H1095">
        <f t="shared" si="17"/>
        <v>0</v>
      </c>
    </row>
    <row r="1096" spans="1:8" x14ac:dyDescent="0.45">
      <c r="A1096">
        <f>'الاداء الوظيفي'!A1097</f>
        <v>0</v>
      </c>
      <c r="B1096">
        <f>IFERROR(VLOOKUP(A1096,الاداء[],16,0),0)</f>
        <v>0</v>
      </c>
      <c r="C1096">
        <f>IFERROR(VLOOKUP(A1096,الصفات[],9,0),0)</f>
        <v>0</v>
      </c>
      <c r="D1096">
        <f>IFERROR(VLOOKUP(A1096,العلاقات[],5,0),0)</f>
        <v>0</v>
      </c>
      <c r="E1096">
        <f>IFERROR(VLOOKUP(A1096,تشكرات[],8,0),0)</f>
        <v>0</v>
      </c>
      <c r="F1096">
        <f>IFERROR(VLOOKUP(A1096,القوة[],8,0),0)</f>
        <v>0</v>
      </c>
      <c r="G1096">
        <f>IFERROR(VLOOKUP(A1096,الضعف[],8,0),0)</f>
        <v>0</v>
      </c>
      <c r="H1096">
        <f t="shared" si="17"/>
        <v>0</v>
      </c>
    </row>
    <row r="1097" spans="1:8" x14ac:dyDescent="0.45">
      <c r="A1097">
        <f>'الاداء الوظيفي'!A1098</f>
        <v>0</v>
      </c>
      <c r="B1097">
        <f>IFERROR(VLOOKUP(A1097,الاداء[],16,0),0)</f>
        <v>0</v>
      </c>
      <c r="C1097">
        <f>IFERROR(VLOOKUP(A1097,الصفات[],9,0),0)</f>
        <v>0</v>
      </c>
      <c r="D1097">
        <f>IFERROR(VLOOKUP(A1097,العلاقات[],5,0),0)</f>
        <v>0</v>
      </c>
      <c r="E1097">
        <f>IFERROR(VLOOKUP(A1097,تشكرات[],8,0),0)</f>
        <v>0</v>
      </c>
      <c r="F1097">
        <f>IFERROR(VLOOKUP(A1097,القوة[],8,0),0)</f>
        <v>0</v>
      </c>
      <c r="G1097">
        <f>IFERROR(VLOOKUP(A1097,الضعف[],8,0),0)</f>
        <v>0</v>
      </c>
      <c r="H1097">
        <f t="shared" si="17"/>
        <v>0</v>
      </c>
    </row>
    <row r="1098" spans="1:8" x14ac:dyDescent="0.45">
      <c r="A1098">
        <f>'الاداء الوظيفي'!A1099</f>
        <v>0</v>
      </c>
      <c r="B1098">
        <f>IFERROR(VLOOKUP(A1098,الاداء[],16,0),0)</f>
        <v>0</v>
      </c>
      <c r="C1098">
        <f>IFERROR(VLOOKUP(A1098,الصفات[],9,0),0)</f>
        <v>0</v>
      </c>
      <c r="D1098">
        <f>IFERROR(VLOOKUP(A1098,العلاقات[],5,0),0)</f>
        <v>0</v>
      </c>
      <c r="E1098">
        <f>IFERROR(VLOOKUP(A1098,تشكرات[],8,0),0)</f>
        <v>0</v>
      </c>
      <c r="F1098">
        <f>IFERROR(VLOOKUP(A1098,القوة[],8,0),0)</f>
        <v>0</v>
      </c>
      <c r="G1098">
        <f>IFERROR(VLOOKUP(A1098,الضعف[],8,0),0)</f>
        <v>0</v>
      </c>
      <c r="H1098">
        <f t="shared" si="17"/>
        <v>0</v>
      </c>
    </row>
    <row r="1099" spans="1:8" x14ac:dyDescent="0.45">
      <c r="A1099">
        <f>'الاداء الوظيفي'!A1100</f>
        <v>0</v>
      </c>
      <c r="B1099">
        <f>IFERROR(VLOOKUP(A1099,الاداء[],16,0),0)</f>
        <v>0</v>
      </c>
      <c r="C1099">
        <f>IFERROR(VLOOKUP(A1099,الصفات[],9,0),0)</f>
        <v>0</v>
      </c>
      <c r="D1099">
        <f>IFERROR(VLOOKUP(A1099,العلاقات[],5,0),0)</f>
        <v>0</v>
      </c>
      <c r="E1099">
        <f>IFERROR(VLOOKUP(A1099,تشكرات[],8,0),0)</f>
        <v>0</v>
      </c>
      <c r="F1099">
        <f>IFERROR(VLOOKUP(A1099,القوة[],8,0),0)</f>
        <v>0</v>
      </c>
      <c r="G1099">
        <f>IFERROR(VLOOKUP(A1099,الضعف[],8,0),0)</f>
        <v>0</v>
      </c>
      <c r="H1099">
        <f t="shared" si="17"/>
        <v>0</v>
      </c>
    </row>
    <row r="1100" spans="1:8" x14ac:dyDescent="0.45">
      <c r="A1100">
        <f>'الاداء الوظيفي'!A1101</f>
        <v>0</v>
      </c>
      <c r="B1100">
        <f>IFERROR(VLOOKUP(A1100,الاداء[],16,0),0)</f>
        <v>0</v>
      </c>
      <c r="C1100">
        <f>IFERROR(VLOOKUP(A1100,الصفات[],9,0),0)</f>
        <v>0</v>
      </c>
      <c r="D1100">
        <f>IFERROR(VLOOKUP(A1100,العلاقات[],5,0),0)</f>
        <v>0</v>
      </c>
      <c r="E1100">
        <f>IFERROR(VLOOKUP(A1100,تشكرات[],8,0),0)</f>
        <v>0</v>
      </c>
      <c r="F1100">
        <f>IFERROR(VLOOKUP(A1100,القوة[],8,0),0)</f>
        <v>0</v>
      </c>
      <c r="G1100">
        <f>IFERROR(VLOOKUP(A1100,الضعف[],8,0),0)</f>
        <v>0</v>
      </c>
      <c r="H1100">
        <f t="shared" si="17"/>
        <v>0</v>
      </c>
    </row>
    <row r="1101" spans="1:8" x14ac:dyDescent="0.45">
      <c r="A1101">
        <f>'الاداء الوظيفي'!A1102</f>
        <v>0</v>
      </c>
      <c r="B1101">
        <f>IFERROR(VLOOKUP(A1101,الاداء[],16,0),0)</f>
        <v>0</v>
      </c>
      <c r="C1101">
        <f>IFERROR(VLOOKUP(A1101,الصفات[],9,0),0)</f>
        <v>0</v>
      </c>
      <c r="D1101">
        <f>IFERROR(VLOOKUP(A1101,العلاقات[],5,0),0)</f>
        <v>0</v>
      </c>
      <c r="E1101">
        <f>IFERROR(VLOOKUP(A1101,تشكرات[],8,0),0)</f>
        <v>0</v>
      </c>
      <c r="F1101">
        <f>IFERROR(VLOOKUP(A1101,القوة[],8,0),0)</f>
        <v>0</v>
      </c>
      <c r="G1101">
        <f>IFERROR(VLOOKUP(A1101,الضعف[],8,0),0)</f>
        <v>0</v>
      </c>
      <c r="H1101">
        <f t="shared" si="17"/>
        <v>0</v>
      </c>
    </row>
    <row r="1102" spans="1:8" x14ac:dyDescent="0.45">
      <c r="A1102">
        <f>'الاداء الوظيفي'!A1103</f>
        <v>0</v>
      </c>
      <c r="B1102">
        <f>IFERROR(VLOOKUP(A1102,الاداء[],16,0),0)</f>
        <v>0</v>
      </c>
      <c r="C1102">
        <f>IFERROR(VLOOKUP(A1102,الصفات[],9,0),0)</f>
        <v>0</v>
      </c>
      <c r="D1102">
        <f>IFERROR(VLOOKUP(A1102,العلاقات[],5,0),0)</f>
        <v>0</v>
      </c>
      <c r="E1102">
        <f>IFERROR(VLOOKUP(A1102,تشكرات[],8,0),0)</f>
        <v>0</v>
      </c>
      <c r="F1102">
        <f>IFERROR(VLOOKUP(A1102,القوة[],8,0),0)</f>
        <v>0</v>
      </c>
      <c r="G1102">
        <f>IFERROR(VLOOKUP(A1102,الضعف[],8,0),0)</f>
        <v>0</v>
      </c>
      <c r="H1102">
        <f t="shared" si="17"/>
        <v>0</v>
      </c>
    </row>
    <row r="1103" spans="1:8" x14ac:dyDescent="0.45">
      <c r="A1103">
        <f>'الاداء الوظيفي'!A1104</f>
        <v>0</v>
      </c>
      <c r="B1103">
        <f>IFERROR(VLOOKUP(A1103,الاداء[],16,0),0)</f>
        <v>0</v>
      </c>
      <c r="C1103">
        <f>IFERROR(VLOOKUP(A1103,الصفات[],9,0),0)</f>
        <v>0</v>
      </c>
      <c r="D1103">
        <f>IFERROR(VLOOKUP(A1103,العلاقات[],5,0),0)</f>
        <v>0</v>
      </c>
      <c r="E1103">
        <f>IFERROR(VLOOKUP(A1103,تشكرات[],8,0),0)</f>
        <v>0</v>
      </c>
      <c r="F1103">
        <f>IFERROR(VLOOKUP(A1103,القوة[],8,0),0)</f>
        <v>0</v>
      </c>
      <c r="G1103">
        <f>IFERROR(VLOOKUP(A1103,الضعف[],8,0),0)</f>
        <v>0</v>
      </c>
      <c r="H1103">
        <f t="shared" si="17"/>
        <v>0</v>
      </c>
    </row>
    <row r="1104" spans="1:8" x14ac:dyDescent="0.45">
      <c r="A1104">
        <f>'الاداء الوظيفي'!A1105</f>
        <v>0</v>
      </c>
      <c r="B1104">
        <f>IFERROR(VLOOKUP(A1104,الاداء[],16,0),0)</f>
        <v>0</v>
      </c>
      <c r="C1104">
        <f>IFERROR(VLOOKUP(A1104,الصفات[],9,0),0)</f>
        <v>0</v>
      </c>
      <c r="D1104">
        <f>IFERROR(VLOOKUP(A1104,العلاقات[],5,0),0)</f>
        <v>0</v>
      </c>
      <c r="E1104">
        <f>IFERROR(VLOOKUP(A1104,تشكرات[],8,0),0)</f>
        <v>0</v>
      </c>
      <c r="F1104">
        <f>IFERROR(VLOOKUP(A1104,القوة[],8,0),0)</f>
        <v>0</v>
      </c>
      <c r="G1104">
        <f>IFERROR(VLOOKUP(A1104,الضعف[],8,0),0)</f>
        <v>0</v>
      </c>
      <c r="H1104">
        <f t="shared" si="17"/>
        <v>0</v>
      </c>
    </row>
    <row r="1105" spans="1:8" x14ac:dyDescent="0.45">
      <c r="A1105">
        <f>'الاداء الوظيفي'!A1106</f>
        <v>0</v>
      </c>
      <c r="B1105">
        <f>IFERROR(VLOOKUP(A1105,الاداء[],16,0),0)</f>
        <v>0</v>
      </c>
      <c r="C1105">
        <f>IFERROR(VLOOKUP(A1105,الصفات[],9,0),0)</f>
        <v>0</v>
      </c>
      <c r="D1105">
        <f>IFERROR(VLOOKUP(A1105,العلاقات[],5,0),0)</f>
        <v>0</v>
      </c>
      <c r="E1105">
        <f>IFERROR(VLOOKUP(A1105,تشكرات[],8,0),0)</f>
        <v>0</v>
      </c>
      <c r="F1105">
        <f>IFERROR(VLOOKUP(A1105,القوة[],8,0),0)</f>
        <v>0</v>
      </c>
      <c r="G1105">
        <f>IFERROR(VLOOKUP(A1105,الضعف[],8,0),0)</f>
        <v>0</v>
      </c>
      <c r="H1105">
        <f t="shared" si="17"/>
        <v>0</v>
      </c>
    </row>
    <row r="1106" spans="1:8" x14ac:dyDescent="0.45">
      <c r="A1106">
        <f>'الاداء الوظيفي'!A1107</f>
        <v>0</v>
      </c>
      <c r="B1106">
        <f>IFERROR(VLOOKUP(A1106,الاداء[],16,0),0)</f>
        <v>0</v>
      </c>
      <c r="C1106">
        <f>IFERROR(VLOOKUP(A1106,الصفات[],9,0),0)</f>
        <v>0</v>
      </c>
      <c r="D1106">
        <f>IFERROR(VLOOKUP(A1106,العلاقات[],5,0),0)</f>
        <v>0</v>
      </c>
      <c r="E1106">
        <f>IFERROR(VLOOKUP(A1106,تشكرات[],8,0),0)</f>
        <v>0</v>
      </c>
      <c r="F1106">
        <f>IFERROR(VLOOKUP(A1106,القوة[],8,0),0)</f>
        <v>0</v>
      </c>
      <c r="G1106">
        <f>IFERROR(VLOOKUP(A1106,الضعف[],8,0),0)</f>
        <v>0</v>
      </c>
      <c r="H1106">
        <f t="shared" si="17"/>
        <v>0</v>
      </c>
    </row>
    <row r="1107" spans="1:8" x14ac:dyDescent="0.45">
      <c r="A1107">
        <f>'الاداء الوظيفي'!A1108</f>
        <v>0</v>
      </c>
      <c r="B1107">
        <f>IFERROR(VLOOKUP(A1107,الاداء[],16,0),0)</f>
        <v>0</v>
      </c>
      <c r="C1107">
        <f>IFERROR(VLOOKUP(A1107,الصفات[],9,0),0)</f>
        <v>0</v>
      </c>
      <c r="D1107">
        <f>IFERROR(VLOOKUP(A1107,العلاقات[],5,0),0)</f>
        <v>0</v>
      </c>
      <c r="E1107">
        <f>IFERROR(VLOOKUP(A1107,تشكرات[],8,0),0)</f>
        <v>0</v>
      </c>
      <c r="F1107">
        <f>IFERROR(VLOOKUP(A1107,القوة[],8,0),0)</f>
        <v>0</v>
      </c>
      <c r="G1107">
        <f>IFERROR(VLOOKUP(A1107,الضعف[],8,0),0)</f>
        <v>0</v>
      </c>
      <c r="H1107">
        <f t="shared" si="17"/>
        <v>0</v>
      </c>
    </row>
    <row r="1108" spans="1:8" x14ac:dyDescent="0.45">
      <c r="A1108">
        <f>'الاداء الوظيفي'!A1109</f>
        <v>0</v>
      </c>
      <c r="B1108">
        <f>IFERROR(VLOOKUP(A1108,الاداء[],16,0),0)</f>
        <v>0</v>
      </c>
      <c r="C1108">
        <f>IFERROR(VLOOKUP(A1108,الصفات[],9,0),0)</f>
        <v>0</v>
      </c>
      <c r="D1108">
        <f>IFERROR(VLOOKUP(A1108,العلاقات[],5,0),0)</f>
        <v>0</v>
      </c>
      <c r="E1108">
        <f>IFERROR(VLOOKUP(A1108,تشكرات[],8,0),0)</f>
        <v>0</v>
      </c>
      <c r="F1108">
        <f>IFERROR(VLOOKUP(A1108,القوة[],8,0),0)</f>
        <v>0</v>
      </c>
      <c r="G1108">
        <f>IFERROR(VLOOKUP(A1108,الضعف[],8,0),0)</f>
        <v>0</v>
      </c>
      <c r="H1108">
        <f t="shared" si="17"/>
        <v>0</v>
      </c>
    </row>
    <row r="1109" spans="1:8" x14ac:dyDescent="0.45">
      <c r="A1109">
        <f>'الاداء الوظيفي'!A1110</f>
        <v>0</v>
      </c>
      <c r="B1109">
        <f>IFERROR(VLOOKUP(A1109,الاداء[],16,0),0)</f>
        <v>0</v>
      </c>
      <c r="C1109">
        <f>IFERROR(VLOOKUP(A1109,الصفات[],9,0),0)</f>
        <v>0</v>
      </c>
      <c r="D1109">
        <f>IFERROR(VLOOKUP(A1109,العلاقات[],5,0),0)</f>
        <v>0</v>
      </c>
      <c r="E1109">
        <f>IFERROR(VLOOKUP(A1109,تشكرات[],8,0),0)</f>
        <v>0</v>
      </c>
      <c r="F1109">
        <f>IFERROR(VLOOKUP(A1109,القوة[],8,0),0)</f>
        <v>0</v>
      </c>
      <c r="G1109">
        <f>IFERROR(VLOOKUP(A1109,الضعف[],8,0),0)</f>
        <v>0</v>
      </c>
      <c r="H1109">
        <f t="shared" si="17"/>
        <v>0</v>
      </c>
    </row>
    <row r="1110" spans="1:8" x14ac:dyDescent="0.45">
      <c r="A1110">
        <f>'الاداء الوظيفي'!A1111</f>
        <v>0</v>
      </c>
      <c r="B1110">
        <f>IFERROR(VLOOKUP(A1110,الاداء[],16,0),0)</f>
        <v>0</v>
      </c>
      <c r="C1110">
        <f>IFERROR(VLOOKUP(A1110,الصفات[],9,0),0)</f>
        <v>0</v>
      </c>
      <c r="D1110">
        <f>IFERROR(VLOOKUP(A1110,العلاقات[],5,0),0)</f>
        <v>0</v>
      </c>
      <c r="E1110">
        <f>IFERROR(VLOOKUP(A1110,تشكرات[],8,0),0)</f>
        <v>0</v>
      </c>
      <c r="F1110">
        <f>IFERROR(VLOOKUP(A1110,القوة[],8,0),0)</f>
        <v>0</v>
      </c>
      <c r="G1110">
        <f>IFERROR(VLOOKUP(A1110,الضعف[],8,0),0)</f>
        <v>0</v>
      </c>
      <c r="H1110">
        <f t="shared" si="17"/>
        <v>0</v>
      </c>
    </row>
    <row r="1111" spans="1:8" x14ac:dyDescent="0.45">
      <c r="A1111">
        <f>'الاداء الوظيفي'!A1112</f>
        <v>0</v>
      </c>
      <c r="B1111">
        <f>IFERROR(VLOOKUP(A1111,الاداء[],16,0),0)</f>
        <v>0</v>
      </c>
      <c r="C1111">
        <f>IFERROR(VLOOKUP(A1111,الصفات[],9,0),0)</f>
        <v>0</v>
      </c>
      <c r="D1111">
        <f>IFERROR(VLOOKUP(A1111,العلاقات[],5,0),0)</f>
        <v>0</v>
      </c>
      <c r="E1111">
        <f>IFERROR(VLOOKUP(A1111,تشكرات[],8,0),0)</f>
        <v>0</v>
      </c>
      <c r="F1111">
        <f>IFERROR(VLOOKUP(A1111,القوة[],8,0),0)</f>
        <v>0</v>
      </c>
      <c r="G1111">
        <f>IFERROR(VLOOKUP(A1111,الضعف[],8,0),0)</f>
        <v>0</v>
      </c>
      <c r="H1111">
        <f t="shared" si="17"/>
        <v>0</v>
      </c>
    </row>
    <row r="1112" spans="1:8" x14ac:dyDescent="0.45">
      <c r="A1112">
        <f>'الاداء الوظيفي'!A1113</f>
        <v>0</v>
      </c>
      <c r="B1112">
        <f>IFERROR(VLOOKUP(A1112,الاداء[],16,0),0)</f>
        <v>0</v>
      </c>
      <c r="C1112">
        <f>IFERROR(VLOOKUP(A1112,الصفات[],9,0),0)</f>
        <v>0</v>
      </c>
      <c r="D1112">
        <f>IFERROR(VLOOKUP(A1112,العلاقات[],5,0),0)</f>
        <v>0</v>
      </c>
      <c r="E1112">
        <f>IFERROR(VLOOKUP(A1112,تشكرات[],8,0),0)</f>
        <v>0</v>
      </c>
      <c r="F1112">
        <f>IFERROR(VLOOKUP(A1112,القوة[],8,0),0)</f>
        <v>0</v>
      </c>
      <c r="G1112">
        <f>IFERROR(VLOOKUP(A1112,الضعف[],8,0),0)</f>
        <v>0</v>
      </c>
      <c r="H1112">
        <f t="shared" si="17"/>
        <v>0</v>
      </c>
    </row>
    <row r="1113" spans="1:8" x14ac:dyDescent="0.45">
      <c r="A1113">
        <f>'الاداء الوظيفي'!A1114</f>
        <v>0</v>
      </c>
      <c r="B1113">
        <f>IFERROR(VLOOKUP(A1113,الاداء[],16,0),0)</f>
        <v>0</v>
      </c>
      <c r="C1113">
        <f>IFERROR(VLOOKUP(A1113,الصفات[],9,0),0)</f>
        <v>0</v>
      </c>
      <c r="D1113">
        <f>IFERROR(VLOOKUP(A1113,العلاقات[],5,0),0)</f>
        <v>0</v>
      </c>
      <c r="E1113">
        <f>IFERROR(VLOOKUP(A1113,تشكرات[],8,0),0)</f>
        <v>0</v>
      </c>
      <c r="F1113">
        <f>IFERROR(VLOOKUP(A1113,القوة[],8,0),0)</f>
        <v>0</v>
      </c>
      <c r="G1113">
        <f>IFERROR(VLOOKUP(A1113,الضعف[],8,0),0)</f>
        <v>0</v>
      </c>
      <c r="H1113">
        <f t="shared" si="17"/>
        <v>0</v>
      </c>
    </row>
    <row r="1114" spans="1:8" x14ac:dyDescent="0.45">
      <c r="A1114">
        <f>'الاداء الوظيفي'!A1115</f>
        <v>0</v>
      </c>
      <c r="B1114">
        <f>IFERROR(VLOOKUP(A1114,الاداء[],16,0),0)</f>
        <v>0</v>
      </c>
      <c r="C1114">
        <f>IFERROR(VLOOKUP(A1114,الصفات[],9,0),0)</f>
        <v>0</v>
      </c>
      <c r="D1114">
        <f>IFERROR(VLOOKUP(A1114,العلاقات[],5,0),0)</f>
        <v>0</v>
      </c>
      <c r="E1114">
        <f>IFERROR(VLOOKUP(A1114,تشكرات[],8,0),0)</f>
        <v>0</v>
      </c>
      <c r="F1114">
        <f>IFERROR(VLOOKUP(A1114,القوة[],8,0),0)</f>
        <v>0</v>
      </c>
      <c r="G1114">
        <f>IFERROR(VLOOKUP(A1114,الضعف[],8,0),0)</f>
        <v>0</v>
      </c>
      <c r="H1114">
        <f t="shared" si="17"/>
        <v>0</v>
      </c>
    </row>
    <row r="1115" spans="1:8" x14ac:dyDescent="0.45">
      <c r="A1115">
        <f>'الاداء الوظيفي'!A1116</f>
        <v>0</v>
      </c>
      <c r="B1115">
        <f>IFERROR(VLOOKUP(A1115,الاداء[],16,0),0)</f>
        <v>0</v>
      </c>
      <c r="C1115">
        <f>IFERROR(VLOOKUP(A1115,الصفات[],9,0),0)</f>
        <v>0</v>
      </c>
      <c r="D1115">
        <f>IFERROR(VLOOKUP(A1115,العلاقات[],5,0),0)</f>
        <v>0</v>
      </c>
      <c r="E1115">
        <f>IFERROR(VLOOKUP(A1115,تشكرات[],8,0),0)</f>
        <v>0</v>
      </c>
      <c r="F1115">
        <f>IFERROR(VLOOKUP(A1115,القوة[],8,0),0)</f>
        <v>0</v>
      </c>
      <c r="G1115">
        <f>IFERROR(VLOOKUP(A1115,الضعف[],8,0),0)</f>
        <v>0</v>
      </c>
      <c r="H1115">
        <f t="shared" si="17"/>
        <v>0</v>
      </c>
    </row>
    <row r="1116" spans="1:8" x14ac:dyDescent="0.45">
      <c r="A1116">
        <f>'الاداء الوظيفي'!A1117</f>
        <v>0</v>
      </c>
      <c r="B1116">
        <f>IFERROR(VLOOKUP(A1116,الاداء[],16,0),0)</f>
        <v>0</v>
      </c>
      <c r="C1116">
        <f>IFERROR(VLOOKUP(A1116,الصفات[],9,0),0)</f>
        <v>0</v>
      </c>
      <c r="D1116">
        <f>IFERROR(VLOOKUP(A1116,العلاقات[],5,0),0)</f>
        <v>0</v>
      </c>
      <c r="E1116">
        <f>IFERROR(VLOOKUP(A1116,تشكرات[],8,0),0)</f>
        <v>0</v>
      </c>
      <c r="F1116">
        <f>IFERROR(VLOOKUP(A1116,القوة[],8,0),0)</f>
        <v>0</v>
      </c>
      <c r="G1116">
        <f>IFERROR(VLOOKUP(A1116,الضعف[],8,0),0)</f>
        <v>0</v>
      </c>
      <c r="H1116">
        <f t="shared" si="17"/>
        <v>0</v>
      </c>
    </row>
    <row r="1117" spans="1:8" x14ac:dyDescent="0.45">
      <c r="A1117">
        <f>'الاداء الوظيفي'!A1118</f>
        <v>0</v>
      </c>
      <c r="B1117">
        <f>IFERROR(VLOOKUP(A1117,الاداء[],16,0),0)</f>
        <v>0</v>
      </c>
      <c r="C1117">
        <f>IFERROR(VLOOKUP(A1117,الصفات[],9,0),0)</f>
        <v>0</v>
      </c>
      <c r="D1117">
        <f>IFERROR(VLOOKUP(A1117,العلاقات[],5,0),0)</f>
        <v>0</v>
      </c>
      <c r="E1117">
        <f>IFERROR(VLOOKUP(A1117,تشكرات[],8,0),0)</f>
        <v>0</v>
      </c>
      <c r="F1117">
        <f>IFERROR(VLOOKUP(A1117,القوة[],8,0),0)</f>
        <v>0</v>
      </c>
      <c r="G1117">
        <f>IFERROR(VLOOKUP(A1117,الضعف[],8,0),0)</f>
        <v>0</v>
      </c>
      <c r="H1117">
        <f t="shared" si="17"/>
        <v>0</v>
      </c>
    </row>
    <row r="1118" spans="1:8" x14ac:dyDescent="0.45">
      <c r="A1118">
        <f>'الاداء الوظيفي'!A1119</f>
        <v>0</v>
      </c>
      <c r="B1118">
        <f>IFERROR(VLOOKUP(A1118,الاداء[],16,0),0)</f>
        <v>0</v>
      </c>
      <c r="C1118">
        <f>IFERROR(VLOOKUP(A1118,الصفات[],9,0),0)</f>
        <v>0</v>
      </c>
      <c r="D1118">
        <f>IFERROR(VLOOKUP(A1118,العلاقات[],5,0),0)</f>
        <v>0</v>
      </c>
      <c r="E1118">
        <f>IFERROR(VLOOKUP(A1118,تشكرات[],8,0),0)</f>
        <v>0</v>
      </c>
      <c r="F1118">
        <f>IFERROR(VLOOKUP(A1118,القوة[],8,0),0)</f>
        <v>0</v>
      </c>
      <c r="G1118">
        <f>IFERROR(VLOOKUP(A1118,الضعف[],8,0),0)</f>
        <v>0</v>
      </c>
      <c r="H1118">
        <f t="shared" si="17"/>
        <v>0</v>
      </c>
    </row>
    <row r="1119" spans="1:8" x14ac:dyDescent="0.45">
      <c r="A1119">
        <f>'الاداء الوظيفي'!A1120</f>
        <v>0</v>
      </c>
      <c r="B1119">
        <f>IFERROR(VLOOKUP(A1119,الاداء[],16,0),0)</f>
        <v>0</v>
      </c>
      <c r="C1119">
        <f>IFERROR(VLOOKUP(A1119,الصفات[],9,0),0)</f>
        <v>0</v>
      </c>
      <c r="D1119">
        <f>IFERROR(VLOOKUP(A1119,العلاقات[],5,0),0)</f>
        <v>0</v>
      </c>
      <c r="E1119">
        <f>IFERROR(VLOOKUP(A1119,تشكرات[],8,0),0)</f>
        <v>0</v>
      </c>
      <c r="F1119">
        <f>IFERROR(VLOOKUP(A1119,القوة[],8,0),0)</f>
        <v>0</v>
      </c>
      <c r="G1119">
        <f>IFERROR(VLOOKUP(A1119,الضعف[],8,0),0)</f>
        <v>0</v>
      </c>
      <c r="H1119">
        <f t="shared" si="17"/>
        <v>0</v>
      </c>
    </row>
    <row r="1120" spans="1:8" x14ac:dyDescent="0.45">
      <c r="A1120">
        <f>'الاداء الوظيفي'!A1121</f>
        <v>0</v>
      </c>
      <c r="B1120">
        <f>IFERROR(VLOOKUP(A1120,الاداء[],16,0),0)</f>
        <v>0</v>
      </c>
      <c r="C1120">
        <f>IFERROR(VLOOKUP(A1120,الصفات[],9,0),0)</f>
        <v>0</v>
      </c>
      <c r="D1120">
        <f>IFERROR(VLOOKUP(A1120,العلاقات[],5,0),0)</f>
        <v>0</v>
      </c>
      <c r="E1120">
        <f>IFERROR(VLOOKUP(A1120,تشكرات[],8,0),0)</f>
        <v>0</v>
      </c>
      <c r="F1120">
        <f>IFERROR(VLOOKUP(A1120,القوة[],8,0),0)</f>
        <v>0</v>
      </c>
      <c r="G1120">
        <f>IFERROR(VLOOKUP(A1120,الضعف[],8,0),0)</f>
        <v>0</v>
      </c>
      <c r="H1120">
        <f t="shared" si="17"/>
        <v>0</v>
      </c>
    </row>
    <row r="1121" spans="1:8" x14ac:dyDescent="0.45">
      <c r="A1121">
        <f>'الاداء الوظيفي'!A1122</f>
        <v>0</v>
      </c>
      <c r="B1121">
        <f>IFERROR(VLOOKUP(A1121,الاداء[],16,0),0)</f>
        <v>0</v>
      </c>
      <c r="C1121">
        <f>IFERROR(VLOOKUP(A1121,الصفات[],9,0),0)</f>
        <v>0</v>
      </c>
      <c r="D1121">
        <f>IFERROR(VLOOKUP(A1121,العلاقات[],5,0),0)</f>
        <v>0</v>
      </c>
      <c r="E1121">
        <f>IFERROR(VLOOKUP(A1121,تشكرات[],8,0),0)</f>
        <v>0</v>
      </c>
      <c r="F1121">
        <f>IFERROR(VLOOKUP(A1121,القوة[],8,0),0)</f>
        <v>0</v>
      </c>
      <c r="G1121">
        <f>IFERROR(VLOOKUP(A1121,الضعف[],8,0),0)</f>
        <v>0</v>
      </c>
      <c r="H1121">
        <f t="shared" si="17"/>
        <v>0</v>
      </c>
    </row>
    <row r="1122" spans="1:8" x14ac:dyDescent="0.45">
      <c r="A1122">
        <f>'الاداء الوظيفي'!A1123</f>
        <v>0</v>
      </c>
      <c r="B1122">
        <f>IFERROR(VLOOKUP(A1122,الاداء[],16,0),0)</f>
        <v>0</v>
      </c>
      <c r="C1122">
        <f>IFERROR(VLOOKUP(A1122,الصفات[],9,0),0)</f>
        <v>0</v>
      </c>
      <c r="D1122">
        <f>IFERROR(VLOOKUP(A1122,العلاقات[],5,0),0)</f>
        <v>0</v>
      </c>
      <c r="E1122">
        <f>IFERROR(VLOOKUP(A1122,تشكرات[],8,0),0)</f>
        <v>0</v>
      </c>
      <c r="F1122">
        <f>IFERROR(VLOOKUP(A1122,القوة[],8,0),0)</f>
        <v>0</v>
      </c>
      <c r="G1122">
        <f>IFERROR(VLOOKUP(A1122,الضعف[],8,0),0)</f>
        <v>0</v>
      </c>
      <c r="H1122">
        <f t="shared" si="17"/>
        <v>0</v>
      </c>
    </row>
    <row r="1123" spans="1:8" x14ac:dyDescent="0.45">
      <c r="A1123">
        <f>'الاداء الوظيفي'!A1124</f>
        <v>0</v>
      </c>
      <c r="B1123">
        <f>IFERROR(VLOOKUP(A1123,الاداء[],16,0),0)</f>
        <v>0</v>
      </c>
      <c r="C1123">
        <f>IFERROR(VLOOKUP(A1123,الصفات[],9,0),0)</f>
        <v>0</v>
      </c>
      <c r="D1123">
        <f>IFERROR(VLOOKUP(A1123,العلاقات[],5,0),0)</f>
        <v>0</v>
      </c>
      <c r="E1123">
        <f>IFERROR(VLOOKUP(A1123,تشكرات[],8,0),0)</f>
        <v>0</v>
      </c>
      <c r="F1123">
        <f>IFERROR(VLOOKUP(A1123,القوة[],8,0),0)</f>
        <v>0</v>
      </c>
      <c r="G1123">
        <f>IFERROR(VLOOKUP(A1123,الضعف[],8,0),0)</f>
        <v>0</v>
      </c>
      <c r="H1123">
        <f t="shared" si="17"/>
        <v>0</v>
      </c>
    </row>
    <row r="1124" spans="1:8" x14ac:dyDescent="0.45">
      <c r="A1124">
        <f>'الاداء الوظيفي'!A1125</f>
        <v>0</v>
      </c>
      <c r="B1124">
        <f>IFERROR(VLOOKUP(A1124,الاداء[],16,0),0)</f>
        <v>0</v>
      </c>
      <c r="C1124">
        <f>IFERROR(VLOOKUP(A1124,الصفات[],9,0),0)</f>
        <v>0</v>
      </c>
      <c r="D1124">
        <f>IFERROR(VLOOKUP(A1124,العلاقات[],5,0),0)</f>
        <v>0</v>
      </c>
      <c r="E1124">
        <f>IFERROR(VLOOKUP(A1124,تشكرات[],8,0),0)</f>
        <v>0</v>
      </c>
      <c r="F1124">
        <f>IFERROR(VLOOKUP(A1124,القوة[],8,0),0)</f>
        <v>0</v>
      </c>
      <c r="G1124">
        <f>IFERROR(VLOOKUP(A1124,الضعف[],8,0),0)</f>
        <v>0</v>
      </c>
      <c r="H1124">
        <f t="shared" si="17"/>
        <v>0</v>
      </c>
    </row>
    <row r="1125" spans="1:8" x14ac:dyDescent="0.45">
      <c r="A1125">
        <f>'الاداء الوظيفي'!A1126</f>
        <v>0</v>
      </c>
      <c r="B1125">
        <f>IFERROR(VLOOKUP(A1125,الاداء[],16,0),0)</f>
        <v>0</v>
      </c>
      <c r="C1125">
        <f>IFERROR(VLOOKUP(A1125,الصفات[],9,0),0)</f>
        <v>0</v>
      </c>
      <c r="D1125">
        <f>IFERROR(VLOOKUP(A1125,العلاقات[],5,0),0)</f>
        <v>0</v>
      </c>
      <c r="E1125">
        <f>IFERROR(VLOOKUP(A1125,تشكرات[],8,0),0)</f>
        <v>0</v>
      </c>
      <c r="F1125">
        <f>IFERROR(VLOOKUP(A1125,القوة[],8,0),0)</f>
        <v>0</v>
      </c>
      <c r="G1125">
        <f>IFERROR(VLOOKUP(A1125,الضعف[],8,0),0)</f>
        <v>0</v>
      </c>
      <c r="H1125">
        <f t="shared" si="17"/>
        <v>0</v>
      </c>
    </row>
    <row r="1126" spans="1:8" x14ac:dyDescent="0.45">
      <c r="A1126">
        <f>'الاداء الوظيفي'!A1127</f>
        <v>0</v>
      </c>
      <c r="B1126">
        <f>IFERROR(VLOOKUP(A1126,الاداء[],16,0),0)</f>
        <v>0</v>
      </c>
      <c r="C1126">
        <f>IFERROR(VLOOKUP(A1126,الصفات[],9,0),0)</f>
        <v>0</v>
      </c>
      <c r="D1126">
        <f>IFERROR(VLOOKUP(A1126,العلاقات[],5,0),0)</f>
        <v>0</v>
      </c>
      <c r="E1126">
        <f>IFERROR(VLOOKUP(A1126,تشكرات[],8,0),0)</f>
        <v>0</v>
      </c>
      <c r="F1126">
        <f>IFERROR(VLOOKUP(A1126,القوة[],8,0),0)</f>
        <v>0</v>
      </c>
      <c r="G1126">
        <f>IFERROR(VLOOKUP(A1126,الضعف[],8,0),0)</f>
        <v>0</v>
      </c>
      <c r="H1126">
        <f t="shared" si="17"/>
        <v>0</v>
      </c>
    </row>
    <row r="1127" spans="1:8" x14ac:dyDescent="0.45">
      <c r="A1127">
        <f>'الاداء الوظيفي'!A1128</f>
        <v>0</v>
      </c>
      <c r="B1127">
        <f>IFERROR(VLOOKUP(A1127,الاداء[],16,0),0)</f>
        <v>0</v>
      </c>
      <c r="C1127">
        <f>IFERROR(VLOOKUP(A1127,الصفات[],9,0),0)</f>
        <v>0</v>
      </c>
      <c r="D1127">
        <f>IFERROR(VLOOKUP(A1127,العلاقات[],5,0),0)</f>
        <v>0</v>
      </c>
      <c r="E1127">
        <f>IFERROR(VLOOKUP(A1127,تشكرات[],8,0),0)</f>
        <v>0</v>
      </c>
      <c r="F1127">
        <f>IFERROR(VLOOKUP(A1127,القوة[],8,0),0)</f>
        <v>0</v>
      </c>
      <c r="G1127">
        <f>IFERROR(VLOOKUP(A1127,الضعف[],8,0),0)</f>
        <v>0</v>
      </c>
      <c r="H1127">
        <f t="shared" si="17"/>
        <v>0</v>
      </c>
    </row>
    <row r="1128" spans="1:8" x14ac:dyDescent="0.45">
      <c r="A1128">
        <f>'الاداء الوظيفي'!A1129</f>
        <v>0</v>
      </c>
      <c r="B1128">
        <f>IFERROR(VLOOKUP(A1128,الاداء[],16,0),0)</f>
        <v>0</v>
      </c>
      <c r="C1128">
        <f>IFERROR(VLOOKUP(A1128,الصفات[],9,0),0)</f>
        <v>0</v>
      </c>
      <c r="D1128">
        <f>IFERROR(VLOOKUP(A1128,العلاقات[],5,0),0)</f>
        <v>0</v>
      </c>
      <c r="E1128">
        <f>IFERROR(VLOOKUP(A1128,تشكرات[],8,0),0)</f>
        <v>0</v>
      </c>
      <c r="F1128">
        <f>IFERROR(VLOOKUP(A1128,القوة[],8,0),0)</f>
        <v>0</v>
      </c>
      <c r="G1128">
        <f>IFERROR(VLOOKUP(A1128,الضعف[],8,0),0)</f>
        <v>0</v>
      </c>
      <c r="H1128">
        <f t="shared" si="17"/>
        <v>0</v>
      </c>
    </row>
    <row r="1129" spans="1:8" x14ac:dyDescent="0.45">
      <c r="A1129">
        <f>'الاداء الوظيفي'!A1130</f>
        <v>0</v>
      </c>
      <c r="B1129">
        <f>IFERROR(VLOOKUP(A1129,الاداء[],16,0),0)</f>
        <v>0</v>
      </c>
      <c r="C1129">
        <f>IFERROR(VLOOKUP(A1129,الصفات[],9,0),0)</f>
        <v>0</v>
      </c>
      <c r="D1129">
        <f>IFERROR(VLOOKUP(A1129,العلاقات[],5,0),0)</f>
        <v>0</v>
      </c>
      <c r="E1129">
        <f>IFERROR(VLOOKUP(A1129,تشكرات[],8,0),0)</f>
        <v>0</v>
      </c>
      <c r="F1129">
        <f>IFERROR(VLOOKUP(A1129,القوة[],8,0),0)</f>
        <v>0</v>
      </c>
      <c r="G1129">
        <f>IFERROR(VLOOKUP(A1129,الضعف[],8,0),0)</f>
        <v>0</v>
      </c>
      <c r="H1129">
        <f t="shared" si="17"/>
        <v>0</v>
      </c>
    </row>
    <row r="1130" spans="1:8" x14ac:dyDescent="0.45">
      <c r="A1130">
        <f>'الاداء الوظيفي'!A1131</f>
        <v>0</v>
      </c>
      <c r="B1130">
        <f>IFERROR(VLOOKUP(A1130,الاداء[],16,0),0)</f>
        <v>0</v>
      </c>
      <c r="C1130">
        <f>IFERROR(VLOOKUP(A1130,الصفات[],9,0),0)</f>
        <v>0</v>
      </c>
      <c r="D1130">
        <f>IFERROR(VLOOKUP(A1130,العلاقات[],5,0),0)</f>
        <v>0</v>
      </c>
      <c r="E1130">
        <f>IFERROR(VLOOKUP(A1130,تشكرات[],8,0),0)</f>
        <v>0</v>
      </c>
      <c r="F1130">
        <f>IFERROR(VLOOKUP(A1130,القوة[],8,0),0)</f>
        <v>0</v>
      </c>
      <c r="G1130">
        <f>IFERROR(VLOOKUP(A1130,الضعف[],8,0),0)</f>
        <v>0</v>
      </c>
      <c r="H1130">
        <f t="shared" si="17"/>
        <v>0</v>
      </c>
    </row>
    <row r="1131" spans="1:8" x14ac:dyDescent="0.45">
      <c r="A1131">
        <f>'الاداء الوظيفي'!A1132</f>
        <v>0</v>
      </c>
      <c r="B1131">
        <f>IFERROR(VLOOKUP(A1131,الاداء[],16,0),0)</f>
        <v>0</v>
      </c>
      <c r="C1131">
        <f>IFERROR(VLOOKUP(A1131,الصفات[],9,0),0)</f>
        <v>0</v>
      </c>
      <c r="D1131">
        <f>IFERROR(VLOOKUP(A1131,العلاقات[],5,0),0)</f>
        <v>0</v>
      </c>
      <c r="E1131">
        <f>IFERROR(VLOOKUP(A1131,تشكرات[],8,0),0)</f>
        <v>0</v>
      </c>
      <c r="F1131">
        <f>IFERROR(VLOOKUP(A1131,القوة[],8,0),0)</f>
        <v>0</v>
      </c>
      <c r="G1131">
        <f>IFERROR(VLOOKUP(A1131,الضعف[],8,0),0)</f>
        <v>0</v>
      </c>
      <c r="H1131">
        <f t="shared" si="17"/>
        <v>0</v>
      </c>
    </row>
    <row r="1132" spans="1:8" x14ac:dyDescent="0.45">
      <c r="A1132">
        <f>'الاداء الوظيفي'!A1133</f>
        <v>0</v>
      </c>
      <c r="B1132">
        <f>IFERROR(VLOOKUP(A1132,الاداء[],16,0),0)</f>
        <v>0</v>
      </c>
      <c r="C1132">
        <f>IFERROR(VLOOKUP(A1132,الصفات[],9,0),0)</f>
        <v>0</v>
      </c>
      <c r="D1132">
        <f>IFERROR(VLOOKUP(A1132,العلاقات[],5,0),0)</f>
        <v>0</v>
      </c>
      <c r="E1132">
        <f>IFERROR(VLOOKUP(A1132,تشكرات[],8,0),0)</f>
        <v>0</v>
      </c>
      <c r="F1132">
        <f>IFERROR(VLOOKUP(A1132,القوة[],8,0),0)</f>
        <v>0</v>
      </c>
      <c r="G1132">
        <f>IFERROR(VLOOKUP(A1132,الضعف[],8,0),0)</f>
        <v>0</v>
      </c>
      <c r="H1132">
        <f t="shared" si="17"/>
        <v>0</v>
      </c>
    </row>
    <row r="1133" spans="1:8" x14ac:dyDescent="0.45">
      <c r="A1133">
        <f>'الاداء الوظيفي'!A1134</f>
        <v>0</v>
      </c>
      <c r="B1133">
        <f>IFERROR(VLOOKUP(A1133,الاداء[],16,0),0)</f>
        <v>0</v>
      </c>
      <c r="C1133">
        <f>IFERROR(VLOOKUP(A1133,الصفات[],9,0),0)</f>
        <v>0</v>
      </c>
      <c r="D1133">
        <f>IFERROR(VLOOKUP(A1133,العلاقات[],5,0),0)</f>
        <v>0</v>
      </c>
      <c r="E1133">
        <f>IFERROR(VLOOKUP(A1133,تشكرات[],8,0),0)</f>
        <v>0</v>
      </c>
      <c r="F1133">
        <f>IFERROR(VLOOKUP(A1133,القوة[],8,0),0)</f>
        <v>0</v>
      </c>
      <c r="G1133">
        <f>IFERROR(VLOOKUP(A1133,الضعف[],8,0),0)</f>
        <v>0</v>
      </c>
      <c r="H1133">
        <f t="shared" si="17"/>
        <v>0</v>
      </c>
    </row>
    <row r="1134" spans="1:8" x14ac:dyDescent="0.45">
      <c r="A1134">
        <f>'الاداء الوظيفي'!A1135</f>
        <v>0</v>
      </c>
      <c r="B1134">
        <f>IFERROR(VLOOKUP(A1134,الاداء[],16,0),0)</f>
        <v>0</v>
      </c>
      <c r="C1134">
        <f>IFERROR(VLOOKUP(A1134,الصفات[],9,0),0)</f>
        <v>0</v>
      </c>
      <c r="D1134">
        <f>IFERROR(VLOOKUP(A1134,العلاقات[],5,0),0)</f>
        <v>0</v>
      </c>
      <c r="E1134">
        <f>IFERROR(VLOOKUP(A1134,تشكرات[],8,0),0)</f>
        <v>0</v>
      </c>
      <c r="F1134">
        <f>IFERROR(VLOOKUP(A1134,القوة[],8,0),0)</f>
        <v>0</v>
      </c>
      <c r="G1134">
        <f>IFERROR(VLOOKUP(A1134,الضعف[],8,0),0)</f>
        <v>0</v>
      </c>
      <c r="H1134">
        <f t="shared" si="17"/>
        <v>0</v>
      </c>
    </row>
    <row r="1135" spans="1:8" x14ac:dyDescent="0.45">
      <c r="A1135">
        <f>'الاداء الوظيفي'!A1136</f>
        <v>0</v>
      </c>
      <c r="B1135">
        <f>IFERROR(VLOOKUP(A1135,الاداء[],16,0),0)</f>
        <v>0</v>
      </c>
      <c r="C1135">
        <f>IFERROR(VLOOKUP(A1135,الصفات[],9,0),0)</f>
        <v>0</v>
      </c>
      <c r="D1135">
        <f>IFERROR(VLOOKUP(A1135,العلاقات[],5,0),0)</f>
        <v>0</v>
      </c>
      <c r="E1135">
        <f>IFERROR(VLOOKUP(A1135,تشكرات[],8,0),0)</f>
        <v>0</v>
      </c>
      <c r="F1135">
        <f>IFERROR(VLOOKUP(A1135,القوة[],8,0),0)</f>
        <v>0</v>
      </c>
      <c r="G1135">
        <f>IFERROR(VLOOKUP(A1135,الضعف[],8,0),0)</f>
        <v>0</v>
      </c>
      <c r="H1135">
        <f t="shared" si="17"/>
        <v>0</v>
      </c>
    </row>
    <row r="1136" spans="1:8" x14ac:dyDescent="0.45">
      <c r="A1136">
        <f>'الاداء الوظيفي'!A1137</f>
        <v>0</v>
      </c>
      <c r="B1136">
        <f>IFERROR(VLOOKUP(A1136,الاداء[],16,0),0)</f>
        <v>0</v>
      </c>
      <c r="C1136">
        <f>IFERROR(VLOOKUP(A1136,الصفات[],9,0),0)</f>
        <v>0</v>
      </c>
      <c r="D1136">
        <f>IFERROR(VLOOKUP(A1136,العلاقات[],5,0),0)</f>
        <v>0</v>
      </c>
      <c r="E1136">
        <f>IFERROR(VLOOKUP(A1136,تشكرات[],8,0),0)</f>
        <v>0</v>
      </c>
      <c r="F1136">
        <f>IFERROR(VLOOKUP(A1136,القوة[],8,0),0)</f>
        <v>0</v>
      </c>
      <c r="G1136">
        <f>IFERROR(VLOOKUP(A1136,الضعف[],8,0),0)</f>
        <v>0</v>
      </c>
      <c r="H1136">
        <f t="shared" si="17"/>
        <v>0</v>
      </c>
    </row>
    <row r="1137" spans="1:8" x14ac:dyDescent="0.45">
      <c r="A1137">
        <f>'الاداء الوظيفي'!A1138</f>
        <v>0</v>
      </c>
      <c r="B1137">
        <f>IFERROR(VLOOKUP(A1137,الاداء[],16,0),0)</f>
        <v>0</v>
      </c>
      <c r="C1137">
        <f>IFERROR(VLOOKUP(A1137,الصفات[],9,0),0)</f>
        <v>0</v>
      </c>
      <c r="D1137">
        <f>IFERROR(VLOOKUP(A1137,العلاقات[],5,0),0)</f>
        <v>0</v>
      </c>
      <c r="E1137">
        <f>IFERROR(VLOOKUP(A1137,تشكرات[],8,0),0)</f>
        <v>0</v>
      </c>
      <c r="F1137">
        <f>IFERROR(VLOOKUP(A1137,القوة[],8,0),0)</f>
        <v>0</v>
      </c>
      <c r="G1137">
        <f>IFERROR(VLOOKUP(A1137,الضعف[],8,0),0)</f>
        <v>0</v>
      </c>
      <c r="H1137">
        <f t="shared" si="17"/>
        <v>0</v>
      </c>
    </row>
    <row r="1138" spans="1:8" x14ac:dyDescent="0.45">
      <c r="A1138">
        <f>'الاداء الوظيفي'!A1139</f>
        <v>0</v>
      </c>
      <c r="B1138">
        <f>IFERROR(VLOOKUP(A1138,الاداء[],16,0),0)</f>
        <v>0</v>
      </c>
      <c r="C1138">
        <f>IFERROR(VLOOKUP(A1138,الصفات[],9,0),0)</f>
        <v>0</v>
      </c>
      <c r="D1138">
        <f>IFERROR(VLOOKUP(A1138,العلاقات[],5,0),0)</f>
        <v>0</v>
      </c>
      <c r="E1138">
        <f>IFERROR(VLOOKUP(A1138,تشكرات[],8,0),0)</f>
        <v>0</v>
      </c>
      <c r="F1138">
        <f>IFERROR(VLOOKUP(A1138,القوة[],8,0),0)</f>
        <v>0</v>
      </c>
      <c r="G1138">
        <f>IFERROR(VLOOKUP(A1138,الضعف[],8,0),0)</f>
        <v>0</v>
      </c>
      <c r="H1138">
        <f t="shared" si="17"/>
        <v>0</v>
      </c>
    </row>
    <row r="1139" spans="1:8" x14ac:dyDescent="0.45">
      <c r="A1139">
        <f>'الاداء الوظيفي'!A1140</f>
        <v>0</v>
      </c>
      <c r="B1139">
        <f>IFERROR(VLOOKUP(A1139,الاداء[],16,0),0)</f>
        <v>0</v>
      </c>
      <c r="C1139">
        <f>IFERROR(VLOOKUP(A1139,الصفات[],9,0),0)</f>
        <v>0</v>
      </c>
      <c r="D1139">
        <f>IFERROR(VLOOKUP(A1139,العلاقات[],5,0),0)</f>
        <v>0</v>
      </c>
      <c r="E1139">
        <f>IFERROR(VLOOKUP(A1139,تشكرات[],8,0),0)</f>
        <v>0</v>
      </c>
      <c r="F1139">
        <f>IFERROR(VLOOKUP(A1139,القوة[],8,0),0)</f>
        <v>0</v>
      </c>
      <c r="G1139">
        <f>IFERROR(VLOOKUP(A1139,الضعف[],8,0),0)</f>
        <v>0</v>
      </c>
      <c r="H1139">
        <f t="shared" si="17"/>
        <v>0</v>
      </c>
    </row>
    <row r="1140" spans="1:8" x14ac:dyDescent="0.45">
      <c r="A1140">
        <f>'الاداء الوظيفي'!A1141</f>
        <v>0</v>
      </c>
      <c r="B1140">
        <f>IFERROR(VLOOKUP(A1140,الاداء[],16,0),0)</f>
        <v>0</v>
      </c>
      <c r="C1140">
        <f>IFERROR(VLOOKUP(A1140,الصفات[],9,0),0)</f>
        <v>0</v>
      </c>
      <c r="D1140">
        <f>IFERROR(VLOOKUP(A1140,العلاقات[],5,0),0)</f>
        <v>0</v>
      </c>
      <c r="E1140">
        <f>IFERROR(VLOOKUP(A1140,تشكرات[],8,0),0)</f>
        <v>0</v>
      </c>
      <c r="F1140">
        <f>IFERROR(VLOOKUP(A1140,القوة[],8,0),0)</f>
        <v>0</v>
      </c>
      <c r="G1140">
        <f>IFERROR(VLOOKUP(A1140,الضعف[],8,0),0)</f>
        <v>0</v>
      </c>
      <c r="H1140">
        <f t="shared" si="17"/>
        <v>0</v>
      </c>
    </row>
    <row r="1141" spans="1:8" x14ac:dyDescent="0.45">
      <c r="A1141">
        <f>'الاداء الوظيفي'!A1142</f>
        <v>0</v>
      </c>
      <c r="B1141">
        <f>IFERROR(VLOOKUP(A1141,الاداء[],16,0),0)</f>
        <v>0</v>
      </c>
      <c r="C1141">
        <f>IFERROR(VLOOKUP(A1141,الصفات[],9,0),0)</f>
        <v>0</v>
      </c>
      <c r="D1141">
        <f>IFERROR(VLOOKUP(A1141,العلاقات[],5,0),0)</f>
        <v>0</v>
      </c>
      <c r="E1141">
        <f>IFERROR(VLOOKUP(A1141,تشكرات[],8,0),0)</f>
        <v>0</v>
      </c>
      <c r="F1141">
        <f>IFERROR(VLOOKUP(A1141,القوة[],8,0),0)</f>
        <v>0</v>
      </c>
      <c r="G1141">
        <f>IFERROR(VLOOKUP(A1141,الضعف[],8,0),0)</f>
        <v>0</v>
      </c>
      <c r="H1141">
        <f t="shared" si="17"/>
        <v>0</v>
      </c>
    </row>
    <row r="1142" spans="1:8" x14ac:dyDescent="0.45">
      <c r="A1142">
        <f>'الاداء الوظيفي'!A1143</f>
        <v>0</v>
      </c>
      <c r="B1142">
        <f>IFERROR(VLOOKUP(A1142,الاداء[],16,0),0)</f>
        <v>0</v>
      </c>
      <c r="C1142">
        <f>IFERROR(VLOOKUP(A1142,الصفات[],9,0),0)</f>
        <v>0</v>
      </c>
      <c r="D1142">
        <f>IFERROR(VLOOKUP(A1142,العلاقات[],5,0),0)</f>
        <v>0</v>
      </c>
      <c r="E1142">
        <f>IFERROR(VLOOKUP(A1142,تشكرات[],8,0),0)</f>
        <v>0</v>
      </c>
      <c r="F1142">
        <f>IFERROR(VLOOKUP(A1142,القوة[],8,0),0)</f>
        <v>0</v>
      </c>
      <c r="G1142">
        <f>IFERROR(VLOOKUP(A1142,الضعف[],8,0),0)</f>
        <v>0</v>
      </c>
      <c r="H1142">
        <f t="shared" si="17"/>
        <v>0</v>
      </c>
    </row>
    <row r="1143" spans="1:8" x14ac:dyDescent="0.45">
      <c r="A1143">
        <f>'الاداء الوظيفي'!A1144</f>
        <v>0</v>
      </c>
      <c r="B1143">
        <f>IFERROR(VLOOKUP(A1143,الاداء[],16,0),0)</f>
        <v>0</v>
      </c>
      <c r="C1143">
        <f>IFERROR(VLOOKUP(A1143,الصفات[],9,0),0)</f>
        <v>0</v>
      </c>
      <c r="D1143">
        <f>IFERROR(VLOOKUP(A1143,العلاقات[],5,0),0)</f>
        <v>0</v>
      </c>
      <c r="E1143">
        <f>IFERROR(VLOOKUP(A1143,تشكرات[],8,0),0)</f>
        <v>0</v>
      </c>
      <c r="F1143">
        <f>IFERROR(VLOOKUP(A1143,القوة[],8,0),0)</f>
        <v>0</v>
      </c>
      <c r="G1143">
        <f>IFERROR(VLOOKUP(A1143,الضعف[],8,0),0)</f>
        <v>0</v>
      </c>
      <c r="H1143">
        <f t="shared" si="17"/>
        <v>0</v>
      </c>
    </row>
    <row r="1144" spans="1:8" x14ac:dyDescent="0.45">
      <c r="A1144">
        <f>'الاداء الوظيفي'!A1145</f>
        <v>0</v>
      </c>
      <c r="B1144">
        <f>IFERROR(VLOOKUP(A1144,الاداء[],16,0),0)</f>
        <v>0</v>
      </c>
      <c r="C1144">
        <f>IFERROR(VLOOKUP(A1144,الصفات[],9,0),0)</f>
        <v>0</v>
      </c>
      <c r="D1144">
        <f>IFERROR(VLOOKUP(A1144,العلاقات[],5,0),0)</f>
        <v>0</v>
      </c>
      <c r="E1144">
        <f>IFERROR(VLOOKUP(A1144,تشكرات[],8,0),0)</f>
        <v>0</v>
      </c>
      <c r="F1144">
        <f>IFERROR(VLOOKUP(A1144,القوة[],8,0),0)</f>
        <v>0</v>
      </c>
      <c r="G1144">
        <f>IFERROR(VLOOKUP(A1144,الضعف[],8,0),0)</f>
        <v>0</v>
      </c>
      <c r="H1144">
        <f t="shared" si="17"/>
        <v>0</v>
      </c>
    </row>
    <row r="1145" spans="1:8" x14ac:dyDescent="0.45">
      <c r="A1145">
        <f>'الاداء الوظيفي'!A1146</f>
        <v>0</v>
      </c>
      <c r="B1145">
        <f>IFERROR(VLOOKUP(A1145,الاداء[],16,0),0)</f>
        <v>0</v>
      </c>
      <c r="C1145">
        <f>IFERROR(VLOOKUP(A1145,الصفات[],9,0),0)</f>
        <v>0</v>
      </c>
      <c r="D1145">
        <f>IFERROR(VLOOKUP(A1145,العلاقات[],5,0),0)</f>
        <v>0</v>
      </c>
      <c r="E1145">
        <f>IFERROR(VLOOKUP(A1145,تشكرات[],8,0),0)</f>
        <v>0</v>
      </c>
      <c r="F1145">
        <f>IFERROR(VLOOKUP(A1145,القوة[],8,0),0)</f>
        <v>0</v>
      </c>
      <c r="G1145">
        <f>IFERROR(VLOOKUP(A1145,الضعف[],8,0),0)</f>
        <v>0</v>
      </c>
      <c r="H1145">
        <f t="shared" si="17"/>
        <v>0</v>
      </c>
    </row>
    <row r="1146" spans="1:8" x14ac:dyDescent="0.45">
      <c r="A1146">
        <f>'الاداء الوظيفي'!A1147</f>
        <v>0</v>
      </c>
      <c r="B1146">
        <f>IFERROR(VLOOKUP(A1146,الاداء[],16,0),0)</f>
        <v>0</v>
      </c>
      <c r="C1146">
        <f>IFERROR(VLOOKUP(A1146,الصفات[],9,0),0)</f>
        <v>0</v>
      </c>
      <c r="D1146">
        <f>IFERROR(VLOOKUP(A1146,العلاقات[],5,0),0)</f>
        <v>0</v>
      </c>
      <c r="E1146">
        <f>IFERROR(VLOOKUP(A1146,تشكرات[],8,0),0)</f>
        <v>0</v>
      </c>
      <c r="F1146">
        <f>IFERROR(VLOOKUP(A1146,القوة[],8,0),0)</f>
        <v>0</v>
      </c>
      <c r="G1146">
        <f>IFERROR(VLOOKUP(A1146,الضعف[],8,0),0)</f>
        <v>0</v>
      </c>
      <c r="H1146">
        <f t="shared" si="17"/>
        <v>0</v>
      </c>
    </row>
    <row r="1147" spans="1:8" x14ac:dyDescent="0.45">
      <c r="A1147">
        <f>'الاداء الوظيفي'!A1148</f>
        <v>0</v>
      </c>
      <c r="B1147">
        <f>IFERROR(VLOOKUP(A1147,الاداء[],16,0),0)</f>
        <v>0</v>
      </c>
      <c r="C1147">
        <f>IFERROR(VLOOKUP(A1147,الصفات[],9,0),0)</f>
        <v>0</v>
      </c>
      <c r="D1147">
        <f>IFERROR(VLOOKUP(A1147,العلاقات[],5,0),0)</f>
        <v>0</v>
      </c>
      <c r="E1147">
        <f>IFERROR(VLOOKUP(A1147,تشكرات[],8,0),0)</f>
        <v>0</v>
      </c>
      <c r="F1147">
        <f>IFERROR(VLOOKUP(A1147,القوة[],8,0),0)</f>
        <v>0</v>
      </c>
      <c r="G1147">
        <f>IFERROR(VLOOKUP(A1147,الضعف[],8,0),0)</f>
        <v>0</v>
      </c>
      <c r="H1147">
        <f t="shared" si="17"/>
        <v>0</v>
      </c>
    </row>
    <row r="1148" spans="1:8" x14ac:dyDescent="0.45">
      <c r="A1148">
        <f>'الاداء الوظيفي'!A1149</f>
        <v>0</v>
      </c>
      <c r="B1148">
        <f>IFERROR(VLOOKUP(A1148,الاداء[],16,0),0)</f>
        <v>0</v>
      </c>
      <c r="C1148">
        <f>IFERROR(VLOOKUP(A1148,الصفات[],9,0),0)</f>
        <v>0</v>
      </c>
      <c r="D1148">
        <f>IFERROR(VLOOKUP(A1148,العلاقات[],5,0),0)</f>
        <v>0</v>
      </c>
      <c r="E1148">
        <f>IFERROR(VLOOKUP(A1148,تشكرات[],8,0),0)</f>
        <v>0</v>
      </c>
      <c r="F1148">
        <f>IFERROR(VLOOKUP(A1148,القوة[],8,0),0)</f>
        <v>0</v>
      </c>
      <c r="G1148">
        <f>IFERROR(VLOOKUP(A1148,الضعف[],8,0),0)</f>
        <v>0</v>
      </c>
      <c r="H1148">
        <f t="shared" si="17"/>
        <v>0</v>
      </c>
    </row>
    <row r="1149" spans="1:8" x14ac:dyDescent="0.45">
      <c r="A1149">
        <f>'الاداء الوظيفي'!A1150</f>
        <v>0</v>
      </c>
      <c r="B1149">
        <f>IFERROR(VLOOKUP(A1149,الاداء[],16,0),0)</f>
        <v>0</v>
      </c>
      <c r="C1149">
        <f>IFERROR(VLOOKUP(A1149,الصفات[],9,0),0)</f>
        <v>0</v>
      </c>
      <c r="D1149">
        <f>IFERROR(VLOOKUP(A1149,العلاقات[],5,0),0)</f>
        <v>0</v>
      </c>
      <c r="E1149">
        <f>IFERROR(VLOOKUP(A1149,تشكرات[],8,0),0)</f>
        <v>0</v>
      </c>
      <c r="F1149">
        <f>IFERROR(VLOOKUP(A1149,القوة[],8,0),0)</f>
        <v>0</v>
      </c>
      <c r="G1149">
        <f>IFERROR(VLOOKUP(A1149,الضعف[],8,0),0)</f>
        <v>0</v>
      </c>
      <c r="H1149">
        <f t="shared" si="17"/>
        <v>0</v>
      </c>
    </row>
    <row r="1150" spans="1:8" x14ac:dyDescent="0.45">
      <c r="A1150">
        <f>'الاداء الوظيفي'!A1151</f>
        <v>0</v>
      </c>
      <c r="B1150">
        <f>IFERROR(VLOOKUP(A1150,الاداء[],16,0),0)</f>
        <v>0</v>
      </c>
      <c r="C1150">
        <f>IFERROR(VLOOKUP(A1150,الصفات[],9,0),0)</f>
        <v>0</v>
      </c>
      <c r="D1150">
        <f>IFERROR(VLOOKUP(A1150,العلاقات[],5,0),0)</f>
        <v>0</v>
      </c>
      <c r="E1150">
        <f>IFERROR(VLOOKUP(A1150,تشكرات[],8,0),0)</f>
        <v>0</v>
      </c>
      <c r="F1150">
        <f>IFERROR(VLOOKUP(A1150,القوة[],8,0),0)</f>
        <v>0</v>
      </c>
      <c r="G1150">
        <f>IFERROR(VLOOKUP(A1150,الضعف[],8,0),0)</f>
        <v>0</v>
      </c>
      <c r="H1150">
        <f t="shared" si="17"/>
        <v>0</v>
      </c>
    </row>
    <row r="1151" spans="1:8" x14ac:dyDescent="0.45">
      <c r="A1151">
        <f>'الاداء الوظيفي'!A1152</f>
        <v>0</v>
      </c>
      <c r="B1151">
        <f>IFERROR(VLOOKUP(A1151,الاداء[],16,0),0)</f>
        <v>0</v>
      </c>
      <c r="C1151">
        <f>IFERROR(VLOOKUP(A1151,الصفات[],9,0),0)</f>
        <v>0</v>
      </c>
      <c r="D1151">
        <f>IFERROR(VLOOKUP(A1151,العلاقات[],5,0),0)</f>
        <v>0</v>
      </c>
      <c r="E1151">
        <f>IFERROR(VLOOKUP(A1151,تشكرات[],8,0),0)</f>
        <v>0</v>
      </c>
      <c r="F1151">
        <f>IFERROR(VLOOKUP(A1151,القوة[],8,0),0)</f>
        <v>0</v>
      </c>
      <c r="G1151">
        <f>IFERROR(VLOOKUP(A1151,الضعف[],8,0),0)</f>
        <v>0</v>
      </c>
      <c r="H1151">
        <f t="shared" si="17"/>
        <v>0</v>
      </c>
    </row>
    <row r="1152" spans="1:8" x14ac:dyDescent="0.45">
      <c r="A1152">
        <f>'الاداء الوظيفي'!A1153</f>
        <v>0</v>
      </c>
      <c r="B1152">
        <f>IFERROR(VLOOKUP(A1152,الاداء[],16,0),0)</f>
        <v>0</v>
      </c>
      <c r="C1152">
        <f>IFERROR(VLOOKUP(A1152,الصفات[],9,0),0)</f>
        <v>0</v>
      </c>
      <c r="D1152">
        <f>IFERROR(VLOOKUP(A1152,العلاقات[],5,0),0)</f>
        <v>0</v>
      </c>
      <c r="E1152">
        <f>IFERROR(VLOOKUP(A1152,تشكرات[],8,0),0)</f>
        <v>0</v>
      </c>
      <c r="F1152">
        <f>IFERROR(VLOOKUP(A1152,القوة[],8,0),0)</f>
        <v>0</v>
      </c>
      <c r="G1152">
        <f>IFERROR(VLOOKUP(A1152,الضعف[],8,0),0)</f>
        <v>0</v>
      </c>
      <c r="H1152">
        <f t="shared" si="17"/>
        <v>0</v>
      </c>
    </row>
    <row r="1153" spans="1:8" x14ac:dyDescent="0.45">
      <c r="A1153">
        <f>'الاداء الوظيفي'!A1154</f>
        <v>0</v>
      </c>
      <c r="B1153">
        <f>IFERROR(VLOOKUP(A1153,الاداء[],16,0),0)</f>
        <v>0</v>
      </c>
      <c r="C1153">
        <f>IFERROR(VLOOKUP(A1153,الصفات[],9,0),0)</f>
        <v>0</v>
      </c>
      <c r="D1153">
        <f>IFERROR(VLOOKUP(A1153,العلاقات[],5,0),0)</f>
        <v>0</v>
      </c>
      <c r="E1153">
        <f>IFERROR(VLOOKUP(A1153,تشكرات[],8,0),0)</f>
        <v>0</v>
      </c>
      <c r="F1153">
        <f>IFERROR(VLOOKUP(A1153,القوة[],8,0),0)</f>
        <v>0</v>
      </c>
      <c r="G1153">
        <f>IFERROR(VLOOKUP(A1153,الضعف[],8,0),0)</f>
        <v>0</v>
      </c>
      <c r="H1153">
        <f t="shared" si="17"/>
        <v>0</v>
      </c>
    </row>
    <row r="1154" spans="1:8" x14ac:dyDescent="0.45">
      <c r="A1154">
        <f>'الاداء الوظيفي'!A1155</f>
        <v>0</v>
      </c>
      <c r="B1154">
        <f>IFERROR(VLOOKUP(A1154,الاداء[],16,0),0)</f>
        <v>0</v>
      </c>
      <c r="C1154">
        <f>IFERROR(VLOOKUP(A1154,الصفات[],9,0),0)</f>
        <v>0</v>
      </c>
      <c r="D1154">
        <f>IFERROR(VLOOKUP(A1154,العلاقات[],5,0),0)</f>
        <v>0</v>
      </c>
      <c r="E1154">
        <f>IFERROR(VLOOKUP(A1154,تشكرات[],8,0),0)</f>
        <v>0</v>
      </c>
      <c r="F1154">
        <f>IFERROR(VLOOKUP(A1154,القوة[],8,0),0)</f>
        <v>0</v>
      </c>
      <c r="G1154">
        <f>IFERROR(VLOOKUP(A1154,الضعف[],8,0),0)</f>
        <v>0</v>
      </c>
      <c r="H1154">
        <f t="shared" si="17"/>
        <v>0</v>
      </c>
    </row>
    <row r="1155" spans="1:8" x14ac:dyDescent="0.45">
      <c r="A1155">
        <f>'الاداء الوظيفي'!A1156</f>
        <v>0</v>
      </c>
      <c r="B1155">
        <f>IFERROR(VLOOKUP(A1155,الاداء[],16,0),0)</f>
        <v>0</v>
      </c>
      <c r="C1155">
        <f>IFERROR(VLOOKUP(A1155,الصفات[],9,0),0)</f>
        <v>0</v>
      </c>
      <c r="D1155">
        <f>IFERROR(VLOOKUP(A1155,العلاقات[],5,0),0)</f>
        <v>0</v>
      </c>
      <c r="E1155">
        <f>IFERROR(VLOOKUP(A1155,تشكرات[],8,0),0)</f>
        <v>0</v>
      </c>
      <c r="F1155">
        <f>IFERROR(VLOOKUP(A1155,القوة[],8,0),0)</f>
        <v>0</v>
      </c>
      <c r="G1155">
        <f>IFERROR(VLOOKUP(A1155,الضعف[],8,0),0)</f>
        <v>0</v>
      </c>
      <c r="H1155">
        <f t="shared" ref="H1155:H1218" si="18">IF(B1155+C1155+D1155+E1155+F1155-G1155&gt;100,100,B1155+C1155+D1155+E1155+F1155-G1155)</f>
        <v>0</v>
      </c>
    </row>
    <row r="1156" spans="1:8" x14ac:dyDescent="0.45">
      <c r="A1156">
        <f>'الاداء الوظيفي'!A1157</f>
        <v>0</v>
      </c>
      <c r="B1156">
        <f>IFERROR(VLOOKUP(A1156,الاداء[],16,0),0)</f>
        <v>0</v>
      </c>
      <c r="C1156">
        <f>IFERROR(VLOOKUP(A1156,الصفات[],9,0),0)</f>
        <v>0</v>
      </c>
      <c r="D1156">
        <f>IFERROR(VLOOKUP(A1156,العلاقات[],5,0),0)</f>
        <v>0</v>
      </c>
      <c r="E1156">
        <f>IFERROR(VLOOKUP(A1156,تشكرات[],8,0),0)</f>
        <v>0</v>
      </c>
      <c r="F1156">
        <f>IFERROR(VLOOKUP(A1156,القوة[],8,0),0)</f>
        <v>0</v>
      </c>
      <c r="G1156">
        <f>IFERROR(VLOOKUP(A1156,الضعف[],8,0),0)</f>
        <v>0</v>
      </c>
      <c r="H1156">
        <f t="shared" si="18"/>
        <v>0</v>
      </c>
    </row>
    <row r="1157" spans="1:8" x14ac:dyDescent="0.45">
      <c r="A1157">
        <f>'الاداء الوظيفي'!A1158</f>
        <v>0</v>
      </c>
      <c r="B1157">
        <f>IFERROR(VLOOKUP(A1157,الاداء[],16,0),0)</f>
        <v>0</v>
      </c>
      <c r="C1157">
        <f>IFERROR(VLOOKUP(A1157,الصفات[],9,0),0)</f>
        <v>0</v>
      </c>
      <c r="D1157">
        <f>IFERROR(VLOOKUP(A1157,العلاقات[],5,0),0)</f>
        <v>0</v>
      </c>
      <c r="E1157">
        <f>IFERROR(VLOOKUP(A1157,تشكرات[],8,0),0)</f>
        <v>0</v>
      </c>
      <c r="F1157">
        <f>IFERROR(VLOOKUP(A1157,القوة[],8,0),0)</f>
        <v>0</v>
      </c>
      <c r="G1157">
        <f>IFERROR(VLOOKUP(A1157,الضعف[],8,0),0)</f>
        <v>0</v>
      </c>
      <c r="H1157">
        <f t="shared" si="18"/>
        <v>0</v>
      </c>
    </row>
    <row r="1158" spans="1:8" x14ac:dyDescent="0.45">
      <c r="A1158">
        <f>'الاداء الوظيفي'!A1159</f>
        <v>0</v>
      </c>
      <c r="B1158">
        <f>IFERROR(VLOOKUP(A1158,الاداء[],16,0),0)</f>
        <v>0</v>
      </c>
      <c r="C1158">
        <f>IFERROR(VLOOKUP(A1158,الصفات[],9,0),0)</f>
        <v>0</v>
      </c>
      <c r="D1158">
        <f>IFERROR(VLOOKUP(A1158,العلاقات[],5,0),0)</f>
        <v>0</v>
      </c>
      <c r="E1158">
        <f>IFERROR(VLOOKUP(A1158,تشكرات[],8,0),0)</f>
        <v>0</v>
      </c>
      <c r="F1158">
        <f>IFERROR(VLOOKUP(A1158,القوة[],8,0),0)</f>
        <v>0</v>
      </c>
      <c r="G1158">
        <f>IFERROR(VLOOKUP(A1158,الضعف[],8,0),0)</f>
        <v>0</v>
      </c>
      <c r="H1158">
        <f t="shared" si="18"/>
        <v>0</v>
      </c>
    </row>
    <row r="1159" spans="1:8" x14ac:dyDescent="0.45">
      <c r="A1159">
        <f>'الاداء الوظيفي'!A1160</f>
        <v>0</v>
      </c>
      <c r="B1159">
        <f>IFERROR(VLOOKUP(A1159,الاداء[],16,0),0)</f>
        <v>0</v>
      </c>
      <c r="C1159">
        <f>IFERROR(VLOOKUP(A1159,الصفات[],9,0),0)</f>
        <v>0</v>
      </c>
      <c r="D1159">
        <f>IFERROR(VLOOKUP(A1159,العلاقات[],5,0),0)</f>
        <v>0</v>
      </c>
      <c r="E1159">
        <f>IFERROR(VLOOKUP(A1159,تشكرات[],8,0),0)</f>
        <v>0</v>
      </c>
      <c r="F1159">
        <f>IFERROR(VLOOKUP(A1159,القوة[],8,0),0)</f>
        <v>0</v>
      </c>
      <c r="G1159">
        <f>IFERROR(VLOOKUP(A1159,الضعف[],8,0),0)</f>
        <v>0</v>
      </c>
      <c r="H1159">
        <f t="shared" si="18"/>
        <v>0</v>
      </c>
    </row>
    <row r="1160" spans="1:8" x14ac:dyDescent="0.45">
      <c r="A1160">
        <f>'الاداء الوظيفي'!A1161</f>
        <v>0</v>
      </c>
      <c r="B1160">
        <f>IFERROR(VLOOKUP(A1160,الاداء[],16,0),0)</f>
        <v>0</v>
      </c>
      <c r="C1160">
        <f>IFERROR(VLOOKUP(A1160,الصفات[],9,0),0)</f>
        <v>0</v>
      </c>
      <c r="D1160">
        <f>IFERROR(VLOOKUP(A1160,العلاقات[],5,0),0)</f>
        <v>0</v>
      </c>
      <c r="E1160">
        <f>IFERROR(VLOOKUP(A1160,تشكرات[],8,0),0)</f>
        <v>0</v>
      </c>
      <c r="F1160">
        <f>IFERROR(VLOOKUP(A1160,القوة[],8,0),0)</f>
        <v>0</v>
      </c>
      <c r="G1160">
        <f>IFERROR(VLOOKUP(A1160,الضعف[],8,0),0)</f>
        <v>0</v>
      </c>
      <c r="H1160">
        <f t="shared" si="18"/>
        <v>0</v>
      </c>
    </row>
    <row r="1161" spans="1:8" x14ac:dyDescent="0.45">
      <c r="A1161">
        <f>'الاداء الوظيفي'!A1162</f>
        <v>0</v>
      </c>
      <c r="B1161">
        <f>IFERROR(VLOOKUP(A1161,الاداء[],16,0),0)</f>
        <v>0</v>
      </c>
      <c r="C1161">
        <f>IFERROR(VLOOKUP(A1161,الصفات[],9,0),0)</f>
        <v>0</v>
      </c>
      <c r="D1161">
        <f>IFERROR(VLOOKUP(A1161,العلاقات[],5,0),0)</f>
        <v>0</v>
      </c>
      <c r="E1161">
        <f>IFERROR(VLOOKUP(A1161,تشكرات[],8,0),0)</f>
        <v>0</v>
      </c>
      <c r="F1161">
        <f>IFERROR(VLOOKUP(A1161,القوة[],8,0),0)</f>
        <v>0</v>
      </c>
      <c r="G1161">
        <f>IFERROR(VLOOKUP(A1161,الضعف[],8,0),0)</f>
        <v>0</v>
      </c>
      <c r="H1161">
        <f t="shared" si="18"/>
        <v>0</v>
      </c>
    </row>
    <row r="1162" spans="1:8" x14ac:dyDescent="0.45">
      <c r="A1162">
        <f>'الاداء الوظيفي'!A1163</f>
        <v>0</v>
      </c>
      <c r="B1162">
        <f>IFERROR(VLOOKUP(A1162,الاداء[],16,0),0)</f>
        <v>0</v>
      </c>
      <c r="C1162">
        <f>IFERROR(VLOOKUP(A1162,الصفات[],9,0),0)</f>
        <v>0</v>
      </c>
      <c r="D1162">
        <f>IFERROR(VLOOKUP(A1162,العلاقات[],5,0),0)</f>
        <v>0</v>
      </c>
      <c r="E1162">
        <f>IFERROR(VLOOKUP(A1162,تشكرات[],8,0),0)</f>
        <v>0</v>
      </c>
      <c r="F1162">
        <f>IFERROR(VLOOKUP(A1162,القوة[],8,0),0)</f>
        <v>0</v>
      </c>
      <c r="G1162">
        <f>IFERROR(VLOOKUP(A1162,الضعف[],8,0),0)</f>
        <v>0</v>
      </c>
      <c r="H1162">
        <f t="shared" si="18"/>
        <v>0</v>
      </c>
    </row>
    <row r="1163" spans="1:8" x14ac:dyDescent="0.45">
      <c r="A1163">
        <f>'الاداء الوظيفي'!A1164</f>
        <v>0</v>
      </c>
      <c r="B1163">
        <f>IFERROR(VLOOKUP(A1163,الاداء[],16,0),0)</f>
        <v>0</v>
      </c>
      <c r="C1163">
        <f>IFERROR(VLOOKUP(A1163,الصفات[],9,0),0)</f>
        <v>0</v>
      </c>
      <c r="D1163">
        <f>IFERROR(VLOOKUP(A1163,العلاقات[],5,0),0)</f>
        <v>0</v>
      </c>
      <c r="E1163">
        <f>IFERROR(VLOOKUP(A1163,تشكرات[],8,0),0)</f>
        <v>0</v>
      </c>
      <c r="F1163">
        <f>IFERROR(VLOOKUP(A1163,القوة[],8,0),0)</f>
        <v>0</v>
      </c>
      <c r="G1163">
        <f>IFERROR(VLOOKUP(A1163,الضعف[],8,0),0)</f>
        <v>0</v>
      </c>
      <c r="H1163">
        <f t="shared" si="18"/>
        <v>0</v>
      </c>
    </row>
    <row r="1164" spans="1:8" x14ac:dyDescent="0.45">
      <c r="A1164">
        <f>'الاداء الوظيفي'!A1165</f>
        <v>0</v>
      </c>
      <c r="B1164">
        <f>IFERROR(VLOOKUP(A1164,الاداء[],16,0),0)</f>
        <v>0</v>
      </c>
      <c r="C1164">
        <f>IFERROR(VLOOKUP(A1164,الصفات[],9,0),0)</f>
        <v>0</v>
      </c>
      <c r="D1164">
        <f>IFERROR(VLOOKUP(A1164,العلاقات[],5,0),0)</f>
        <v>0</v>
      </c>
      <c r="E1164">
        <f>IFERROR(VLOOKUP(A1164,تشكرات[],8,0),0)</f>
        <v>0</v>
      </c>
      <c r="F1164">
        <f>IFERROR(VLOOKUP(A1164,القوة[],8,0),0)</f>
        <v>0</v>
      </c>
      <c r="G1164">
        <f>IFERROR(VLOOKUP(A1164,الضعف[],8,0),0)</f>
        <v>0</v>
      </c>
      <c r="H1164">
        <f t="shared" si="18"/>
        <v>0</v>
      </c>
    </row>
    <row r="1165" spans="1:8" x14ac:dyDescent="0.45">
      <c r="A1165">
        <f>'الاداء الوظيفي'!A1166</f>
        <v>0</v>
      </c>
      <c r="B1165">
        <f>IFERROR(VLOOKUP(A1165,الاداء[],16,0),0)</f>
        <v>0</v>
      </c>
      <c r="C1165">
        <f>IFERROR(VLOOKUP(A1165,الصفات[],9,0),0)</f>
        <v>0</v>
      </c>
      <c r="D1165">
        <f>IFERROR(VLOOKUP(A1165,العلاقات[],5,0),0)</f>
        <v>0</v>
      </c>
      <c r="E1165">
        <f>IFERROR(VLOOKUP(A1165,تشكرات[],8,0),0)</f>
        <v>0</v>
      </c>
      <c r="F1165">
        <f>IFERROR(VLOOKUP(A1165,القوة[],8,0),0)</f>
        <v>0</v>
      </c>
      <c r="G1165">
        <f>IFERROR(VLOOKUP(A1165,الضعف[],8,0),0)</f>
        <v>0</v>
      </c>
      <c r="H1165">
        <f t="shared" si="18"/>
        <v>0</v>
      </c>
    </row>
    <row r="1166" spans="1:8" x14ac:dyDescent="0.45">
      <c r="A1166">
        <f>'الاداء الوظيفي'!A1167</f>
        <v>0</v>
      </c>
      <c r="B1166">
        <f>IFERROR(VLOOKUP(A1166,الاداء[],16,0),0)</f>
        <v>0</v>
      </c>
      <c r="C1166">
        <f>IFERROR(VLOOKUP(A1166,الصفات[],9,0),0)</f>
        <v>0</v>
      </c>
      <c r="D1166">
        <f>IFERROR(VLOOKUP(A1166,العلاقات[],5,0),0)</f>
        <v>0</v>
      </c>
      <c r="E1166">
        <f>IFERROR(VLOOKUP(A1166,تشكرات[],8,0),0)</f>
        <v>0</v>
      </c>
      <c r="F1166">
        <f>IFERROR(VLOOKUP(A1166,القوة[],8,0),0)</f>
        <v>0</v>
      </c>
      <c r="G1166">
        <f>IFERROR(VLOOKUP(A1166,الضعف[],8,0),0)</f>
        <v>0</v>
      </c>
      <c r="H1166">
        <f t="shared" si="18"/>
        <v>0</v>
      </c>
    </row>
    <row r="1167" spans="1:8" x14ac:dyDescent="0.45">
      <c r="A1167">
        <f>'الاداء الوظيفي'!A1168</f>
        <v>0</v>
      </c>
      <c r="B1167">
        <f>IFERROR(VLOOKUP(A1167,الاداء[],16,0),0)</f>
        <v>0</v>
      </c>
      <c r="C1167">
        <f>IFERROR(VLOOKUP(A1167,الصفات[],9,0),0)</f>
        <v>0</v>
      </c>
      <c r="D1167">
        <f>IFERROR(VLOOKUP(A1167,العلاقات[],5,0),0)</f>
        <v>0</v>
      </c>
      <c r="E1167">
        <f>IFERROR(VLOOKUP(A1167,تشكرات[],8,0),0)</f>
        <v>0</v>
      </c>
      <c r="F1167">
        <f>IFERROR(VLOOKUP(A1167,القوة[],8,0),0)</f>
        <v>0</v>
      </c>
      <c r="G1167">
        <f>IFERROR(VLOOKUP(A1167,الضعف[],8,0),0)</f>
        <v>0</v>
      </c>
      <c r="H1167">
        <f t="shared" si="18"/>
        <v>0</v>
      </c>
    </row>
    <row r="1168" spans="1:8" x14ac:dyDescent="0.45">
      <c r="A1168">
        <f>'الاداء الوظيفي'!A1169</f>
        <v>0</v>
      </c>
      <c r="B1168">
        <f>IFERROR(VLOOKUP(A1168,الاداء[],16,0),0)</f>
        <v>0</v>
      </c>
      <c r="C1168">
        <f>IFERROR(VLOOKUP(A1168,الصفات[],9,0),0)</f>
        <v>0</v>
      </c>
      <c r="D1168">
        <f>IFERROR(VLOOKUP(A1168,العلاقات[],5,0),0)</f>
        <v>0</v>
      </c>
      <c r="E1168">
        <f>IFERROR(VLOOKUP(A1168,تشكرات[],8,0),0)</f>
        <v>0</v>
      </c>
      <c r="F1168">
        <f>IFERROR(VLOOKUP(A1168,القوة[],8,0),0)</f>
        <v>0</v>
      </c>
      <c r="G1168">
        <f>IFERROR(VLOOKUP(A1168,الضعف[],8,0),0)</f>
        <v>0</v>
      </c>
      <c r="H1168">
        <f t="shared" si="18"/>
        <v>0</v>
      </c>
    </row>
    <row r="1169" spans="1:8" x14ac:dyDescent="0.45">
      <c r="A1169">
        <f>'الاداء الوظيفي'!A1170</f>
        <v>0</v>
      </c>
      <c r="B1169">
        <f>IFERROR(VLOOKUP(A1169,الاداء[],16,0),0)</f>
        <v>0</v>
      </c>
      <c r="C1169">
        <f>IFERROR(VLOOKUP(A1169,الصفات[],9,0),0)</f>
        <v>0</v>
      </c>
      <c r="D1169">
        <f>IFERROR(VLOOKUP(A1169,العلاقات[],5,0),0)</f>
        <v>0</v>
      </c>
      <c r="E1169">
        <f>IFERROR(VLOOKUP(A1169,تشكرات[],8,0),0)</f>
        <v>0</v>
      </c>
      <c r="F1169">
        <f>IFERROR(VLOOKUP(A1169,القوة[],8,0),0)</f>
        <v>0</v>
      </c>
      <c r="G1169">
        <f>IFERROR(VLOOKUP(A1169,الضعف[],8,0),0)</f>
        <v>0</v>
      </c>
      <c r="H1169">
        <f t="shared" si="18"/>
        <v>0</v>
      </c>
    </row>
    <row r="1170" spans="1:8" x14ac:dyDescent="0.45">
      <c r="A1170">
        <f>'الاداء الوظيفي'!A1171</f>
        <v>0</v>
      </c>
      <c r="B1170">
        <f>IFERROR(VLOOKUP(A1170,الاداء[],16,0),0)</f>
        <v>0</v>
      </c>
      <c r="C1170">
        <f>IFERROR(VLOOKUP(A1170,الصفات[],9,0),0)</f>
        <v>0</v>
      </c>
      <c r="D1170">
        <f>IFERROR(VLOOKUP(A1170,العلاقات[],5,0),0)</f>
        <v>0</v>
      </c>
      <c r="E1170">
        <f>IFERROR(VLOOKUP(A1170,تشكرات[],8,0),0)</f>
        <v>0</v>
      </c>
      <c r="F1170">
        <f>IFERROR(VLOOKUP(A1170,القوة[],8,0),0)</f>
        <v>0</v>
      </c>
      <c r="G1170">
        <f>IFERROR(VLOOKUP(A1170,الضعف[],8,0),0)</f>
        <v>0</v>
      </c>
      <c r="H1170">
        <f t="shared" si="18"/>
        <v>0</v>
      </c>
    </row>
    <row r="1171" spans="1:8" x14ac:dyDescent="0.45">
      <c r="A1171">
        <f>'الاداء الوظيفي'!A1172</f>
        <v>0</v>
      </c>
      <c r="B1171">
        <f>IFERROR(VLOOKUP(A1171,الاداء[],16,0),0)</f>
        <v>0</v>
      </c>
      <c r="C1171">
        <f>IFERROR(VLOOKUP(A1171,الصفات[],9,0),0)</f>
        <v>0</v>
      </c>
      <c r="D1171">
        <f>IFERROR(VLOOKUP(A1171,العلاقات[],5,0),0)</f>
        <v>0</v>
      </c>
      <c r="E1171">
        <f>IFERROR(VLOOKUP(A1171,تشكرات[],8,0),0)</f>
        <v>0</v>
      </c>
      <c r="F1171">
        <f>IFERROR(VLOOKUP(A1171,القوة[],8,0),0)</f>
        <v>0</v>
      </c>
      <c r="G1171">
        <f>IFERROR(VLOOKUP(A1171,الضعف[],8,0),0)</f>
        <v>0</v>
      </c>
      <c r="H1171">
        <f t="shared" si="18"/>
        <v>0</v>
      </c>
    </row>
    <row r="1172" spans="1:8" x14ac:dyDescent="0.45">
      <c r="A1172">
        <f>'الاداء الوظيفي'!A1173</f>
        <v>0</v>
      </c>
      <c r="B1172">
        <f>IFERROR(VLOOKUP(A1172,الاداء[],16,0),0)</f>
        <v>0</v>
      </c>
      <c r="C1172">
        <f>IFERROR(VLOOKUP(A1172,الصفات[],9,0),0)</f>
        <v>0</v>
      </c>
      <c r="D1172">
        <f>IFERROR(VLOOKUP(A1172,العلاقات[],5,0),0)</f>
        <v>0</v>
      </c>
      <c r="E1172">
        <f>IFERROR(VLOOKUP(A1172,تشكرات[],8,0),0)</f>
        <v>0</v>
      </c>
      <c r="F1172">
        <f>IFERROR(VLOOKUP(A1172,القوة[],8,0),0)</f>
        <v>0</v>
      </c>
      <c r="G1172">
        <f>IFERROR(VLOOKUP(A1172,الضعف[],8,0),0)</f>
        <v>0</v>
      </c>
      <c r="H1172">
        <f t="shared" si="18"/>
        <v>0</v>
      </c>
    </row>
    <row r="1173" spans="1:8" x14ac:dyDescent="0.45">
      <c r="A1173">
        <f>'الاداء الوظيفي'!A1174</f>
        <v>0</v>
      </c>
      <c r="B1173">
        <f>IFERROR(VLOOKUP(A1173,الاداء[],16,0),0)</f>
        <v>0</v>
      </c>
      <c r="C1173">
        <f>IFERROR(VLOOKUP(A1173,الصفات[],9,0),0)</f>
        <v>0</v>
      </c>
      <c r="D1173">
        <f>IFERROR(VLOOKUP(A1173,العلاقات[],5,0),0)</f>
        <v>0</v>
      </c>
      <c r="E1173">
        <f>IFERROR(VLOOKUP(A1173,تشكرات[],8,0),0)</f>
        <v>0</v>
      </c>
      <c r="F1173">
        <f>IFERROR(VLOOKUP(A1173,القوة[],8,0),0)</f>
        <v>0</v>
      </c>
      <c r="G1173">
        <f>IFERROR(VLOOKUP(A1173,الضعف[],8,0),0)</f>
        <v>0</v>
      </c>
      <c r="H1173">
        <f t="shared" si="18"/>
        <v>0</v>
      </c>
    </row>
    <row r="1174" spans="1:8" x14ac:dyDescent="0.45">
      <c r="A1174">
        <f>'الاداء الوظيفي'!A1175</f>
        <v>0</v>
      </c>
      <c r="B1174">
        <f>IFERROR(VLOOKUP(A1174,الاداء[],16,0),0)</f>
        <v>0</v>
      </c>
      <c r="C1174">
        <f>IFERROR(VLOOKUP(A1174,الصفات[],9,0),0)</f>
        <v>0</v>
      </c>
      <c r="D1174">
        <f>IFERROR(VLOOKUP(A1174,العلاقات[],5,0),0)</f>
        <v>0</v>
      </c>
      <c r="E1174">
        <f>IFERROR(VLOOKUP(A1174,تشكرات[],8,0),0)</f>
        <v>0</v>
      </c>
      <c r="F1174">
        <f>IFERROR(VLOOKUP(A1174,القوة[],8,0),0)</f>
        <v>0</v>
      </c>
      <c r="G1174">
        <f>IFERROR(VLOOKUP(A1174,الضعف[],8,0),0)</f>
        <v>0</v>
      </c>
      <c r="H1174">
        <f t="shared" si="18"/>
        <v>0</v>
      </c>
    </row>
    <row r="1175" spans="1:8" x14ac:dyDescent="0.45">
      <c r="A1175">
        <f>'الاداء الوظيفي'!A1176</f>
        <v>0</v>
      </c>
      <c r="B1175">
        <f>IFERROR(VLOOKUP(A1175,الاداء[],16,0),0)</f>
        <v>0</v>
      </c>
      <c r="C1175">
        <f>IFERROR(VLOOKUP(A1175,الصفات[],9,0),0)</f>
        <v>0</v>
      </c>
      <c r="D1175">
        <f>IFERROR(VLOOKUP(A1175,العلاقات[],5,0),0)</f>
        <v>0</v>
      </c>
      <c r="E1175">
        <f>IFERROR(VLOOKUP(A1175,تشكرات[],8,0),0)</f>
        <v>0</v>
      </c>
      <c r="F1175">
        <f>IFERROR(VLOOKUP(A1175,القوة[],8,0),0)</f>
        <v>0</v>
      </c>
      <c r="G1175">
        <f>IFERROR(VLOOKUP(A1175,الضعف[],8,0),0)</f>
        <v>0</v>
      </c>
      <c r="H1175">
        <f t="shared" si="18"/>
        <v>0</v>
      </c>
    </row>
    <row r="1176" spans="1:8" x14ac:dyDescent="0.45">
      <c r="A1176">
        <f>'الاداء الوظيفي'!A1177</f>
        <v>0</v>
      </c>
      <c r="B1176">
        <f>IFERROR(VLOOKUP(A1176,الاداء[],16,0),0)</f>
        <v>0</v>
      </c>
      <c r="C1176">
        <f>IFERROR(VLOOKUP(A1176,الصفات[],9,0),0)</f>
        <v>0</v>
      </c>
      <c r="D1176">
        <f>IFERROR(VLOOKUP(A1176,العلاقات[],5,0),0)</f>
        <v>0</v>
      </c>
      <c r="E1176">
        <f>IFERROR(VLOOKUP(A1176,تشكرات[],8,0),0)</f>
        <v>0</v>
      </c>
      <c r="F1176">
        <f>IFERROR(VLOOKUP(A1176,القوة[],8,0),0)</f>
        <v>0</v>
      </c>
      <c r="G1176">
        <f>IFERROR(VLOOKUP(A1176,الضعف[],8,0),0)</f>
        <v>0</v>
      </c>
      <c r="H1176">
        <f t="shared" si="18"/>
        <v>0</v>
      </c>
    </row>
    <row r="1177" spans="1:8" x14ac:dyDescent="0.45">
      <c r="A1177">
        <f>'الاداء الوظيفي'!A1178</f>
        <v>0</v>
      </c>
      <c r="B1177">
        <f>IFERROR(VLOOKUP(A1177,الاداء[],16,0),0)</f>
        <v>0</v>
      </c>
      <c r="C1177">
        <f>IFERROR(VLOOKUP(A1177,الصفات[],9,0),0)</f>
        <v>0</v>
      </c>
      <c r="D1177">
        <f>IFERROR(VLOOKUP(A1177,العلاقات[],5,0),0)</f>
        <v>0</v>
      </c>
      <c r="E1177">
        <f>IFERROR(VLOOKUP(A1177,تشكرات[],8,0),0)</f>
        <v>0</v>
      </c>
      <c r="F1177">
        <f>IFERROR(VLOOKUP(A1177,القوة[],8,0),0)</f>
        <v>0</v>
      </c>
      <c r="G1177">
        <f>IFERROR(VLOOKUP(A1177,الضعف[],8,0),0)</f>
        <v>0</v>
      </c>
      <c r="H1177">
        <f t="shared" si="18"/>
        <v>0</v>
      </c>
    </row>
    <row r="1178" spans="1:8" x14ac:dyDescent="0.45">
      <c r="A1178">
        <f>'الاداء الوظيفي'!A1179</f>
        <v>0</v>
      </c>
      <c r="B1178">
        <f>IFERROR(VLOOKUP(A1178,الاداء[],16,0),0)</f>
        <v>0</v>
      </c>
      <c r="C1178">
        <f>IFERROR(VLOOKUP(A1178,الصفات[],9,0),0)</f>
        <v>0</v>
      </c>
      <c r="D1178">
        <f>IFERROR(VLOOKUP(A1178,العلاقات[],5,0),0)</f>
        <v>0</v>
      </c>
      <c r="E1178">
        <f>IFERROR(VLOOKUP(A1178,تشكرات[],8,0),0)</f>
        <v>0</v>
      </c>
      <c r="F1178">
        <f>IFERROR(VLOOKUP(A1178,القوة[],8,0),0)</f>
        <v>0</v>
      </c>
      <c r="G1178">
        <f>IFERROR(VLOOKUP(A1178,الضعف[],8,0),0)</f>
        <v>0</v>
      </c>
      <c r="H1178">
        <f t="shared" si="18"/>
        <v>0</v>
      </c>
    </row>
    <row r="1179" spans="1:8" x14ac:dyDescent="0.45">
      <c r="A1179">
        <f>'الاداء الوظيفي'!A1180</f>
        <v>0</v>
      </c>
      <c r="B1179">
        <f>IFERROR(VLOOKUP(A1179,الاداء[],16,0),0)</f>
        <v>0</v>
      </c>
      <c r="C1179">
        <f>IFERROR(VLOOKUP(A1179,الصفات[],9,0),0)</f>
        <v>0</v>
      </c>
      <c r="D1179">
        <f>IFERROR(VLOOKUP(A1179,العلاقات[],5,0),0)</f>
        <v>0</v>
      </c>
      <c r="E1179">
        <f>IFERROR(VLOOKUP(A1179,تشكرات[],8,0),0)</f>
        <v>0</v>
      </c>
      <c r="F1179">
        <f>IFERROR(VLOOKUP(A1179,القوة[],8,0),0)</f>
        <v>0</v>
      </c>
      <c r="G1179">
        <f>IFERROR(VLOOKUP(A1179,الضعف[],8,0),0)</f>
        <v>0</v>
      </c>
      <c r="H1179">
        <f t="shared" si="18"/>
        <v>0</v>
      </c>
    </row>
    <row r="1180" spans="1:8" x14ac:dyDescent="0.45">
      <c r="A1180">
        <f>'الاداء الوظيفي'!A1181</f>
        <v>0</v>
      </c>
      <c r="B1180">
        <f>IFERROR(VLOOKUP(A1180,الاداء[],16,0),0)</f>
        <v>0</v>
      </c>
      <c r="C1180">
        <f>IFERROR(VLOOKUP(A1180,الصفات[],9,0),0)</f>
        <v>0</v>
      </c>
      <c r="D1180">
        <f>IFERROR(VLOOKUP(A1180,العلاقات[],5,0),0)</f>
        <v>0</v>
      </c>
      <c r="E1180">
        <f>IFERROR(VLOOKUP(A1180,تشكرات[],8,0),0)</f>
        <v>0</v>
      </c>
      <c r="F1180">
        <f>IFERROR(VLOOKUP(A1180,القوة[],8,0),0)</f>
        <v>0</v>
      </c>
      <c r="G1180">
        <f>IFERROR(VLOOKUP(A1180,الضعف[],8,0),0)</f>
        <v>0</v>
      </c>
      <c r="H1180">
        <f t="shared" si="18"/>
        <v>0</v>
      </c>
    </row>
    <row r="1181" spans="1:8" x14ac:dyDescent="0.45">
      <c r="A1181">
        <f>'الاداء الوظيفي'!A1182</f>
        <v>0</v>
      </c>
      <c r="B1181">
        <f>IFERROR(VLOOKUP(A1181,الاداء[],16,0),0)</f>
        <v>0</v>
      </c>
      <c r="C1181">
        <f>IFERROR(VLOOKUP(A1181,الصفات[],9,0),0)</f>
        <v>0</v>
      </c>
      <c r="D1181">
        <f>IFERROR(VLOOKUP(A1181,العلاقات[],5,0),0)</f>
        <v>0</v>
      </c>
      <c r="E1181">
        <f>IFERROR(VLOOKUP(A1181,تشكرات[],8,0),0)</f>
        <v>0</v>
      </c>
      <c r="F1181">
        <f>IFERROR(VLOOKUP(A1181,القوة[],8,0),0)</f>
        <v>0</v>
      </c>
      <c r="G1181">
        <f>IFERROR(VLOOKUP(A1181,الضعف[],8,0),0)</f>
        <v>0</v>
      </c>
      <c r="H1181">
        <f t="shared" si="18"/>
        <v>0</v>
      </c>
    </row>
    <row r="1182" spans="1:8" x14ac:dyDescent="0.45">
      <c r="A1182">
        <f>'الاداء الوظيفي'!A1183</f>
        <v>0</v>
      </c>
      <c r="B1182">
        <f>IFERROR(VLOOKUP(A1182,الاداء[],16,0),0)</f>
        <v>0</v>
      </c>
      <c r="C1182">
        <f>IFERROR(VLOOKUP(A1182,الصفات[],9,0),0)</f>
        <v>0</v>
      </c>
      <c r="D1182">
        <f>IFERROR(VLOOKUP(A1182,العلاقات[],5,0),0)</f>
        <v>0</v>
      </c>
      <c r="E1182">
        <f>IFERROR(VLOOKUP(A1182,تشكرات[],8,0),0)</f>
        <v>0</v>
      </c>
      <c r="F1182">
        <f>IFERROR(VLOOKUP(A1182,القوة[],8,0),0)</f>
        <v>0</v>
      </c>
      <c r="G1182">
        <f>IFERROR(VLOOKUP(A1182,الضعف[],8,0),0)</f>
        <v>0</v>
      </c>
      <c r="H1182">
        <f t="shared" si="18"/>
        <v>0</v>
      </c>
    </row>
    <row r="1183" spans="1:8" x14ac:dyDescent="0.45">
      <c r="A1183">
        <f>'الاداء الوظيفي'!A1184</f>
        <v>0</v>
      </c>
      <c r="B1183">
        <f>IFERROR(VLOOKUP(A1183,الاداء[],16,0),0)</f>
        <v>0</v>
      </c>
      <c r="C1183">
        <f>IFERROR(VLOOKUP(A1183,الصفات[],9,0),0)</f>
        <v>0</v>
      </c>
      <c r="D1183">
        <f>IFERROR(VLOOKUP(A1183,العلاقات[],5,0),0)</f>
        <v>0</v>
      </c>
      <c r="E1183">
        <f>IFERROR(VLOOKUP(A1183,تشكرات[],8,0),0)</f>
        <v>0</v>
      </c>
      <c r="F1183">
        <f>IFERROR(VLOOKUP(A1183,القوة[],8,0),0)</f>
        <v>0</v>
      </c>
      <c r="G1183">
        <f>IFERROR(VLOOKUP(A1183,الضعف[],8,0),0)</f>
        <v>0</v>
      </c>
      <c r="H1183">
        <f t="shared" si="18"/>
        <v>0</v>
      </c>
    </row>
    <row r="1184" spans="1:8" x14ac:dyDescent="0.45">
      <c r="A1184">
        <f>'الاداء الوظيفي'!A1185</f>
        <v>0</v>
      </c>
      <c r="B1184">
        <f>IFERROR(VLOOKUP(A1184,الاداء[],16,0),0)</f>
        <v>0</v>
      </c>
      <c r="C1184">
        <f>IFERROR(VLOOKUP(A1184,الصفات[],9,0),0)</f>
        <v>0</v>
      </c>
      <c r="D1184">
        <f>IFERROR(VLOOKUP(A1184,العلاقات[],5,0),0)</f>
        <v>0</v>
      </c>
      <c r="E1184">
        <f>IFERROR(VLOOKUP(A1184,تشكرات[],8,0),0)</f>
        <v>0</v>
      </c>
      <c r="F1184">
        <f>IFERROR(VLOOKUP(A1184,القوة[],8,0),0)</f>
        <v>0</v>
      </c>
      <c r="G1184">
        <f>IFERROR(VLOOKUP(A1184,الضعف[],8,0),0)</f>
        <v>0</v>
      </c>
      <c r="H1184">
        <f t="shared" si="18"/>
        <v>0</v>
      </c>
    </row>
    <row r="1185" spans="1:8" x14ac:dyDescent="0.45">
      <c r="A1185">
        <f>'الاداء الوظيفي'!A1186</f>
        <v>0</v>
      </c>
      <c r="B1185">
        <f>IFERROR(VLOOKUP(A1185,الاداء[],16,0),0)</f>
        <v>0</v>
      </c>
      <c r="C1185">
        <f>IFERROR(VLOOKUP(A1185,الصفات[],9,0),0)</f>
        <v>0</v>
      </c>
      <c r="D1185">
        <f>IFERROR(VLOOKUP(A1185,العلاقات[],5,0),0)</f>
        <v>0</v>
      </c>
      <c r="E1185">
        <f>IFERROR(VLOOKUP(A1185,تشكرات[],8,0),0)</f>
        <v>0</v>
      </c>
      <c r="F1185">
        <f>IFERROR(VLOOKUP(A1185,القوة[],8,0),0)</f>
        <v>0</v>
      </c>
      <c r="G1185">
        <f>IFERROR(VLOOKUP(A1185,الضعف[],8,0),0)</f>
        <v>0</v>
      </c>
      <c r="H1185">
        <f t="shared" si="18"/>
        <v>0</v>
      </c>
    </row>
    <row r="1186" spans="1:8" x14ac:dyDescent="0.45">
      <c r="A1186">
        <f>'الاداء الوظيفي'!A1187</f>
        <v>0</v>
      </c>
      <c r="B1186">
        <f>IFERROR(VLOOKUP(A1186,الاداء[],16,0),0)</f>
        <v>0</v>
      </c>
      <c r="C1186">
        <f>IFERROR(VLOOKUP(A1186,الصفات[],9,0),0)</f>
        <v>0</v>
      </c>
      <c r="D1186">
        <f>IFERROR(VLOOKUP(A1186,العلاقات[],5,0),0)</f>
        <v>0</v>
      </c>
      <c r="E1186">
        <f>IFERROR(VLOOKUP(A1186,تشكرات[],8,0),0)</f>
        <v>0</v>
      </c>
      <c r="F1186">
        <f>IFERROR(VLOOKUP(A1186,القوة[],8,0),0)</f>
        <v>0</v>
      </c>
      <c r="G1186">
        <f>IFERROR(VLOOKUP(A1186,الضعف[],8,0),0)</f>
        <v>0</v>
      </c>
      <c r="H1186">
        <f t="shared" si="18"/>
        <v>0</v>
      </c>
    </row>
    <row r="1187" spans="1:8" x14ac:dyDescent="0.45">
      <c r="A1187">
        <f>'الاداء الوظيفي'!A1188</f>
        <v>0</v>
      </c>
      <c r="B1187">
        <f>IFERROR(VLOOKUP(A1187,الاداء[],16,0),0)</f>
        <v>0</v>
      </c>
      <c r="C1187">
        <f>IFERROR(VLOOKUP(A1187,الصفات[],9,0),0)</f>
        <v>0</v>
      </c>
      <c r="D1187">
        <f>IFERROR(VLOOKUP(A1187,العلاقات[],5,0),0)</f>
        <v>0</v>
      </c>
      <c r="E1187">
        <f>IFERROR(VLOOKUP(A1187,تشكرات[],8,0),0)</f>
        <v>0</v>
      </c>
      <c r="F1187">
        <f>IFERROR(VLOOKUP(A1187,القوة[],8,0),0)</f>
        <v>0</v>
      </c>
      <c r="G1187">
        <f>IFERROR(VLOOKUP(A1187,الضعف[],8,0),0)</f>
        <v>0</v>
      </c>
      <c r="H1187">
        <f t="shared" si="18"/>
        <v>0</v>
      </c>
    </row>
    <row r="1188" spans="1:8" x14ac:dyDescent="0.45">
      <c r="A1188">
        <f>'الاداء الوظيفي'!A1189</f>
        <v>0</v>
      </c>
      <c r="B1188">
        <f>IFERROR(VLOOKUP(A1188,الاداء[],16,0),0)</f>
        <v>0</v>
      </c>
      <c r="C1188">
        <f>IFERROR(VLOOKUP(A1188,الصفات[],9,0),0)</f>
        <v>0</v>
      </c>
      <c r="D1188">
        <f>IFERROR(VLOOKUP(A1188,العلاقات[],5,0),0)</f>
        <v>0</v>
      </c>
      <c r="E1188">
        <f>IFERROR(VLOOKUP(A1188,تشكرات[],8,0),0)</f>
        <v>0</v>
      </c>
      <c r="F1188">
        <f>IFERROR(VLOOKUP(A1188,القوة[],8,0),0)</f>
        <v>0</v>
      </c>
      <c r="G1188">
        <f>IFERROR(VLOOKUP(A1188,الضعف[],8,0),0)</f>
        <v>0</v>
      </c>
      <c r="H1188">
        <f t="shared" si="18"/>
        <v>0</v>
      </c>
    </row>
    <row r="1189" spans="1:8" x14ac:dyDescent="0.45">
      <c r="A1189">
        <f>'الاداء الوظيفي'!A1190</f>
        <v>0</v>
      </c>
      <c r="B1189">
        <f>IFERROR(VLOOKUP(A1189,الاداء[],16,0),0)</f>
        <v>0</v>
      </c>
      <c r="C1189">
        <f>IFERROR(VLOOKUP(A1189,الصفات[],9,0),0)</f>
        <v>0</v>
      </c>
      <c r="D1189">
        <f>IFERROR(VLOOKUP(A1189,العلاقات[],5,0),0)</f>
        <v>0</v>
      </c>
      <c r="E1189">
        <f>IFERROR(VLOOKUP(A1189,تشكرات[],8,0),0)</f>
        <v>0</v>
      </c>
      <c r="F1189">
        <f>IFERROR(VLOOKUP(A1189,القوة[],8,0),0)</f>
        <v>0</v>
      </c>
      <c r="G1189">
        <f>IFERROR(VLOOKUP(A1189,الضعف[],8,0),0)</f>
        <v>0</v>
      </c>
      <c r="H1189">
        <f t="shared" si="18"/>
        <v>0</v>
      </c>
    </row>
    <row r="1190" spans="1:8" x14ac:dyDescent="0.45">
      <c r="A1190">
        <f>'الاداء الوظيفي'!A1191</f>
        <v>0</v>
      </c>
      <c r="B1190">
        <f>IFERROR(VLOOKUP(A1190,الاداء[],16,0),0)</f>
        <v>0</v>
      </c>
      <c r="C1190">
        <f>IFERROR(VLOOKUP(A1190,الصفات[],9,0),0)</f>
        <v>0</v>
      </c>
      <c r="D1190">
        <f>IFERROR(VLOOKUP(A1190,العلاقات[],5,0),0)</f>
        <v>0</v>
      </c>
      <c r="E1190">
        <f>IFERROR(VLOOKUP(A1190,تشكرات[],8,0),0)</f>
        <v>0</v>
      </c>
      <c r="F1190">
        <f>IFERROR(VLOOKUP(A1190,القوة[],8,0),0)</f>
        <v>0</v>
      </c>
      <c r="G1190">
        <f>IFERROR(VLOOKUP(A1190,الضعف[],8,0),0)</f>
        <v>0</v>
      </c>
      <c r="H1190">
        <f t="shared" si="18"/>
        <v>0</v>
      </c>
    </row>
    <row r="1191" spans="1:8" x14ac:dyDescent="0.45">
      <c r="A1191">
        <f>'الاداء الوظيفي'!A1192</f>
        <v>0</v>
      </c>
      <c r="B1191">
        <f>IFERROR(VLOOKUP(A1191,الاداء[],16,0),0)</f>
        <v>0</v>
      </c>
      <c r="C1191">
        <f>IFERROR(VLOOKUP(A1191,الصفات[],9,0),0)</f>
        <v>0</v>
      </c>
      <c r="D1191">
        <f>IFERROR(VLOOKUP(A1191,العلاقات[],5,0),0)</f>
        <v>0</v>
      </c>
      <c r="E1191">
        <f>IFERROR(VLOOKUP(A1191,تشكرات[],8,0),0)</f>
        <v>0</v>
      </c>
      <c r="F1191">
        <f>IFERROR(VLOOKUP(A1191,القوة[],8,0),0)</f>
        <v>0</v>
      </c>
      <c r="G1191">
        <f>IFERROR(VLOOKUP(A1191,الضعف[],8,0),0)</f>
        <v>0</v>
      </c>
      <c r="H1191">
        <f t="shared" si="18"/>
        <v>0</v>
      </c>
    </row>
    <row r="1192" spans="1:8" x14ac:dyDescent="0.45">
      <c r="A1192">
        <f>'الاداء الوظيفي'!A1193</f>
        <v>0</v>
      </c>
      <c r="B1192">
        <f>IFERROR(VLOOKUP(A1192,الاداء[],16,0),0)</f>
        <v>0</v>
      </c>
      <c r="C1192">
        <f>IFERROR(VLOOKUP(A1192,الصفات[],9,0),0)</f>
        <v>0</v>
      </c>
      <c r="D1192">
        <f>IFERROR(VLOOKUP(A1192,العلاقات[],5,0),0)</f>
        <v>0</v>
      </c>
      <c r="E1192">
        <f>IFERROR(VLOOKUP(A1192,تشكرات[],8,0),0)</f>
        <v>0</v>
      </c>
      <c r="F1192">
        <f>IFERROR(VLOOKUP(A1192,القوة[],8,0),0)</f>
        <v>0</v>
      </c>
      <c r="G1192">
        <f>IFERROR(VLOOKUP(A1192,الضعف[],8,0),0)</f>
        <v>0</v>
      </c>
      <c r="H1192">
        <f t="shared" si="18"/>
        <v>0</v>
      </c>
    </row>
    <row r="1193" spans="1:8" x14ac:dyDescent="0.45">
      <c r="A1193">
        <f>'الاداء الوظيفي'!A1194</f>
        <v>0</v>
      </c>
      <c r="B1193">
        <f>IFERROR(VLOOKUP(A1193,الاداء[],16,0),0)</f>
        <v>0</v>
      </c>
      <c r="C1193">
        <f>IFERROR(VLOOKUP(A1193,الصفات[],9,0),0)</f>
        <v>0</v>
      </c>
      <c r="D1193">
        <f>IFERROR(VLOOKUP(A1193,العلاقات[],5,0),0)</f>
        <v>0</v>
      </c>
      <c r="E1193">
        <f>IFERROR(VLOOKUP(A1193,تشكرات[],8,0),0)</f>
        <v>0</v>
      </c>
      <c r="F1193">
        <f>IFERROR(VLOOKUP(A1193,القوة[],8,0),0)</f>
        <v>0</v>
      </c>
      <c r="G1193">
        <f>IFERROR(VLOOKUP(A1193,الضعف[],8,0),0)</f>
        <v>0</v>
      </c>
      <c r="H1193">
        <f t="shared" si="18"/>
        <v>0</v>
      </c>
    </row>
    <row r="1194" spans="1:8" x14ac:dyDescent="0.45">
      <c r="A1194">
        <f>'الاداء الوظيفي'!A1195</f>
        <v>0</v>
      </c>
      <c r="B1194">
        <f>IFERROR(VLOOKUP(A1194,الاداء[],16,0),0)</f>
        <v>0</v>
      </c>
      <c r="C1194">
        <f>IFERROR(VLOOKUP(A1194,الصفات[],9,0),0)</f>
        <v>0</v>
      </c>
      <c r="D1194">
        <f>IFERROR(VLOOKUP(A1194,العلاقات[],5,0),0)</f>
        <v>0</v>
      </c>
      <c r="E1194">
        <f>IFERROR(VLOOKUP(A1194,تشكرات[],8,0),0)</f>
        <v>0</v>
      </c>
      <c r="F1194">
        <f>IFERROR(VLOOKUP(A1194,القوة[],8,0),0)</f>
        <v>0</v>
      </c>
      <c r="G1194">
        <f>IFERROR(VLOOKUP(A1194,الضعف[],8,0),0)</f>
        <v>0</v>
      </c>
      <c r="H1194">
        <f t="shared" si="18"/>
        <v>0</v>
      </c>
    </row>
    <row r="1195" spans="1:8" x14ac:dyDescent="0.45">
      <c r="A1195">
        <f>'الاداء الوظيفي'!A1196</f>
        <v>0</v>
      </c>
      <c r="B1195">
        <f>IFERROR(VLOOKUP(A1195,الاداء[],16,0),0)</f>
        <v>0</v>
      </c>
      <c r="C1195">
        <f>IFERROR(VLOOKUP(A1195,الصفات[],9,0),0)</f>
        <v>0</v>
      </c>
      <c r="D1195">
        <f>IFERROR(VLOOKUP(A1195,العلاقات[],5,0),0)</f>
        <v>0</v>
      </c>
      <c r="E1195">
        <f>IFERROR(VLOOKUP(A1195,تشكرات[],8,0),0)</f>
        <v>0</v>
      </c>
      <c r="F1195">
        <f>IFERROR(VLOOKUP(A1195,القوة[],8,0),0)</f>
        <v>0</v>
      </c>
      <c r="G1195">
        <f>IFERROR(VLOOKUP(A1195,الضعف[],8,0),0)</f>
        <v>0</v>
      </c>
      <c r="H1195">
        <f t="shared" si="18"/>
        <v>0</v>
      </c>
    </row>
    <row r="1196" spans="1:8" x14ac:dyDescent="0.45">
      <c r="A1196">
        <f>'الاداء الوظيفي'!A1197</f>
        <v>0</v>
      </c>
      <c r="B1196">
        <f>IFERROR(VLOOKUP(A1196,الاداء[],16,0),0)</f>
        <v>0</v>
      </c>
      <c r="C1196">
        <f>IFERROR(VLOOKUP(A1196,الصفات[],9,0),0)</f>
        <v>0</v>
      </c>
      <c r="D1196">
        <f>IFERROR(VLOOKUP(A1196,العلاقات[],5,0),0)</f>
        <v>0</v>
      </c>
      <c r="E1196">
        <f>IFERROR(VLOOKUP(A1196,تشكرات[],8,0),0)</f>
        <v>0</v>
      </c>
      <c r="F1196">
        <f>IFERROR(VLOOKUP(A1196,القوة[],8,0),0)</f>
        <v>0</v>
      </c>
      <c r="G1196">
        <f>IFERROR(VLOOKUP(A1196,الضعف[],8,0),0)</f>
        <v>0</v>
      </c>
      <c r="H1196">
        <f t="shared" si="18"/>
        <v>0</v>
      </c>
    </row>
    <row r="1197" spans="1:8" x14ac:dyDescent="0.45">
      <c r="A1197">
        <f>'الاداء الوظيفي'!A1198</f>
        <v>0</v>
      </c>
      <c r="B1197">
        <f>IFERROR(VLOOKUP(A1197,الاداء[],16,0),0)</f>
        <v>0</v>
      </c>
      <c r="C1197">
        <f>IFERROR(VLOOKUP(A1197,الصفات[],9,0),0)</f>
        <v>0</v>
      </c>
      <c r="D1197">
        <f>IFERROR(VLOOKUP(A1197,العلاقات[],5,0),0)</f>
        <v>0</v>
      </c>
      <c r="E1197">
        <f>IFERROR(VLOOKUP(A1197,تشكرات[],8,0),0)</f>
        <v>0</v>
      </c>
      <c r="F1197">
        <f>IFERROR(VLOOKUP(A1197,القوة[],8,0),0)</f>
        <v>0</v>
      </c>
      <c r="G1197">
        <f>IFERROR(VLOOKUP(A1197,الضعف[],8,0),0)</f>
        <v>0</v>
      </c>
      <c r="H1197">
        <f t="shared" si="18"/>
        <v>0</v>
      </c>
    </row>
    <row r="1198" spans="1:8" x14ac:dyDescent="0.45">
      <c r="A1198">
        <f>'الاداء الوظيفي'!A1199</f>
        <v>0</v>
      </c>
      <c r="B1198">
        <f>IFERROR(VLOOKUP(A1198,الاداء[],16,0),0)</f>
        <v>0</v>
      </c>
      <c r="C1198">
        <f>IFERROR(VLOOKUP(A1198,الصفات[],9,0),0)</f>
        <v>0</v>
      </c>
      <c r="D1198">
        <f>IFERROR(VLOOKUP(A1198,العلاقات[],5,0),0)</f>
        <v>0</v>
      </c>
      <c r="E1198">
        <f>IFERROR(VLOOKUP(A1198,تشكرات[],8,0),0)</f>
        <v>0</v>
      </c>
      <c r="F1198">
        <f>IFERROR(VLOOKUP(A1198,القوة[],8,0),0)</f>
        <v>0</v>
      </c>
      <c r="G1198">
        <f>IFERROR(VLOOKUP(A1198,الضعف[],8,0),0)</f>
        <v>0</v>
      </c>
      <c r="H1198">
        <f t="shared" si="18"/>
        <v>0</v>
      </c>
    </row>
    <row r="1199" spans="1:8" x14ac:dyDescent="0.45">
      <c r="A1199">
        <f>'الاداء الوظيفي'!A1200</f>
        <v>0</v>
      </c>
      <c r="B1199">
        <f>IFERROR(VLOOKUP(A1199,الاداء[],16,0),0)</f>
        <v>0</v>
      </c>
      <c r="C1199">
        <f>IFERROR(VLOOKUP(A1199,الصفات[],9,0),0)</f>
        <v>0</v>
      </c>
      <c r="D1199">
        <f>IFERROR(VLOOKUP(A1199,العلاقات[],5,0),0)</f>
        <v>0</v>
      </c>
      <c r="E1199">
        <f>IFERROR(VLOOKUP(A1199,تشكرات[],8,0),0)</f>
        <v>0</v>
      </c>
      <c r="F1199">
        <f>IFERROR(VLOOKUP(A1199,القوة[],8,0),0)</f>
        <v>0</v>
      </c>
      <c r="G1199">
        <f>IFERROR(VLOOKUP(A1199,الضعف[],8,0),0)</f>
        <v>0</v>
      </c>
      <c r="H1199">
        <f t="shared" si="18"/>
        <v>0</v>
      </c>
    </row>
    <row r="1200" spans="1:8" x14ac:dyDescent="0.45">
      <c r="A1200">
        <f>'الاداء الوظيفي'!A1201</f>
        <v>0</v>
      </c>
      <c r="B1200">
        <f>IFERROR(VLOOKUP(A1200,الاداء[],16,0),0)</f>
        <v>0</v>
      </c>
      <c r="C1200">
        <f>IFERROR(VLOOKUP(A1200,الصفات[],9,0),0)</f>
        <v>0</v>
      </c>
      <c r="D1200">
        <f>IFERROR(VLOOKUP(A1200,العلاقات[],5,0),0)</f>
        <v>0</v>
      </c>
      <c r="E1200">
        <f>IFERROR(VLOOKUP(A1200,تشكرات[],8,0),0)</f>
        <v>0</v>
      </c>
      <c r="F1200">
        <f>IFERROR(VLOOKUP(A1200,القوة[],8,0),0)</f>
        <v>0</v>
      </c>
      <c r="G1200">
        <f>IFERROR(VLOOKUP(A1200,الضعف[],8,0),0)</f>
        <v>0</v>
      </c>
      <c r="H1200">
        <f t="shared" si="18"/>
        <v>0</v>
      </c>
    </row>
    <row r="1201" spans="1:8" x14ac:dyDescent="0.45">
      <c r="A1201">
        <f>'الاداء الوظيفي'!A1202</f>
        <v>0</v>
      </c>
      <c r="B1201">
        <f>IFERROR(VLOOKUP(A1201,الاداء[],16,0),0)</f>
        <v>0</v>
      </c>
      <c r="C1201">
        <f>IFERROR(VLOOKUP(A1201,الصفات[],9,0),0)</f>
        <v>0</v>
      </c>
      <c r="D1201">
        <f>IFERROR(VLOOKUP(A1201,العلاقات[],5,0),0)</f>
        <v>0</v>
      </c>
      <c r="E1201">
        <f>IFERROR(VLOOKUP(A1201,تشكرات[],8,0),0)</f>
        <v>0</v>
      </c>
      <c r="F1201">
        <f>IFERROR(VLOOKUP(A1201,القوة[],8,0),0)</f>
        <v>0</v>
      </c>
      <c r="G1201">
        <f>IFERROR(VLOOKUP(A1201,الضعف[],8,0),0)</f>
        <v>0</v>
      </c>
      <c r="H1201">
        <f t="shared" si="18"/>
        <v>0</v>
      </c>
    </row>
    <row r="1202" spans="1:8" x14ac:dyDescent="0.45">
      <c r="A1202">
        <f>'الاداء الوظيفي'!A1203</f>
        <v>0</v>
      </c>
      <c r="B1202">
        <f>IFERROR(VLOOKUP(A1202,الاداء[],16,0),0)</f>
        <v>0</v>
      </c>
      <c r="C1202">
        <f>IFERROR(VLOOKUP(A1202,الصفات[],9,0),0)</f>
        <v>0</v>
      </c>
      <c r="D1202">
        <f>IFERROR(VLOOKUP(A1202,العلاقات[],5,0),0)</f>
        <v>0</v>
      </c>
      <c r="E1202">
        <f>IFERROR(VLOOKUP(A1202,تشكرات[],8,0),0)</f>
        <v>0</v>
      </c>
      <c r="F1202">
        <f>IFERROR(VLOOKUP(A1202,القوة[],8,0),0)</f>
        <v>0</v>
      </c>
      <c r="G1202">
        <f>IFERROR(VLOOKUP(A1202,الضعف[],8,0),0)</f>
        <v>0</v>
      </c>
      <c r="H1202">
        <f t="shared" si="18"/>
        <v>0</v>
      </c>
    </row>
    <row r="1203" spans="1:8" x14ac:dyDescent="0.45">
      <c r="A1203">
        <f>'الاداء الوظيفي'!A1204</f>
        <v>0</v>
      </c>
      <c r="B1203">
        <f>IFERROR(VLOOKUP(A1203,الاداء[],16,0),0)</f>
        <v>0</v>
      </c>
      <c r="C1203">
        <f>IFERROR(VLOOKUP(A1203,الصفات[],9,0),0)</f>
        <v>0</v>
      </c>
      <c r="D1203">
        <f>IFERROR(VLOOKUP(A1203,العلاقات[],5,0),0)</f>
        <v>0</v>
      </c>
      <c r="E1203">
        <f>IFERROR(VLOOKUP(A1203,تشكرات[],8,0),0)</f>
        <v>0</v>
      </c>
      <c r="F1203">
        <f>IFERROR(VLOOKUP(A1203,القوة[],8,0),0)</f>
        <v>0</v>
      </c>
      <c r="G1203">
        <f>IFERROR(VLOOKUP(A1203,الضعف[],8,0),0)</f>
        <v>0</v>
      </c>
      <c r="H1203">
        <f t="shared" si="18"/>
        <v>0</v>
      </c>
    </row>
    <row r="1204" spans="1:8" x14ac:dyDescent="0.45">
      <c r="A1204">
        <f>'الاداء الوظيفي'!A1205</f>
        <v>0</v>
      </c>
      <c r="B1204">
        <f>IFERROR(VLOOKUP(A1204,الاداء[],16,0),0)</f>
        <v>0</v>
      </c>
      <c r="C1204">
        <f>IFERROR(VLOOKUP(A1204,الصفات[],9,0),0)</f>
        <v>0</v>
      </c>
      <c r="D1204">
        <f>IFERROR(VLOOKUP(A1204,العلاقات[],5,0),0)</f>
        <v>0</v>
      </c>
      <c r="E1204">
        <f>IFERROR(VLOOKUP(A1204,تشكرات[],8,0),0)</f>
        <v>0</v>
      </c>
      <c r="F1204">
        <f>IFERROR(VLOOKUP(A1204,القوة[],8,0),0)</f>
        <v>0</v>
      </c>
      <c r="G1204">
        <f>IFERROR(VLOOKUP(A1204,الضعف[],8,0),0)</f>
        <v>0</v>
      </c>
      <c r="H1204">
        <f t="shared" si="18"/>
        <v>0</v>
      </c>
    </row>
    <row r="1205" spans="1:8" x14ac:dyDescent="0.45">
      <c r="A1205">
        <f>'الاداء الوظيفي'!A1206</f>
        <v>0</v>
      </c>
      <c r="B1205">
        <f>IFERROR(VLOOKUP(A1205,الاداء[],16,0),0)</f>
        <v>0</v>
      </c>
      <c r="C1205">
        <f>IFERROR(VLOOKUP(A1205,الصفات[],9,0),0)</f>
        <v>0</v>
      </c>
      <c r="D1205">
        <f>IFERROR(VLOOKUP(A1205,العلاقات[],5,0),0)</f>
        <v>0</v>
      </c>
      <c r="E1205">
        <f>IFERROR(VLOOKUP(A1205,تشكرات[],8,0),0)</f>
        <v>0</v>
      </c>
      <c r="F1205">
        <f>IFERROR(VLOOKUP(A1205,القوة[],8,0),0)</f>
        <v>0</v>
      </c>
      <c r="G1205">
        <f>IFERROR(VLOOKUP(A1205,الضعف[],8,0),0)</f>
        <v>0</v>
      </c>
      <c r="H1205">
        <f t="shared" si="18"/>
        <v>0</v>
      </c>
    </row>
    <row r="1206" spans="1:8" x14ac:dyDescent="0.45">
      <c r="A1206">
        <f>'الاداء الوظيفي'!A1207</f>
        <v>0</v>
      </c>
      <c r="B1206">
        <f>IFERROR(VLOOKUP(A1206,الاداء[],16,0),0)</f>
        <v>0</v>
      </c>
      <c r="C1206">
        <f>IFERROR(VLOOKUP(A1206,الصفات[],9,0),0)</f>
        <v>0</v>
      </c>
      <c r="D1206">
        <f>IFERROR(VLOOKUP(A1206,العلاقات[],5,0),0)</f>
        <v>0</v>
      </c>
      <c r="E1206">
        <f>IFERROR(VLOOKUP(A1206,تشكرات[],8,0),0)</f>
        <v>0</v>
      </c>
      <c r="F1206">
        <f>IFERROR(VLOOKUP(A1206,القوة[],8,0),0)</f>
        <v>0</v>
      </c>
      <c r="G1206">
        <f>IFERROR(VLOOKUP(A1206,الضعف[],8,0),0)</f>
        <v>0</v>
      </c>
      <c r="H1206">
        <f t="shared" si="18"/>
        <v>0</v>
      </c>
    </row>
    <row r="1207" spans="1:8" x14ac:dyDescent="0.45">
      <c r="A1207">
        <f>'الاداء الوظيفي'!A1208</f>
        <v>0</v>
      </c>
      <c r="B1207">
        <f>IFERROR(VLOOKUP(A1207,الاداء[],16,0),0)</f>
        <v>0</v>
      </c>
      <c r="C1207">
        <f>IFERROR(VLOOKUP(A1207,الصفات[],9,0),0)</f>
        <v>0</v>
      </c>
      <c r="D1207">
        <f>IFERROR(VLOOKUP(A1207,العلاقات[],5,0),0)</f>
        <v>0</v>
      </c>
      <c r="E1207">
        <f>IFERROR(VLOOKUP(A1207,تشكرات[],8,0),0)</f>
        <v>0</v>
      </c>
      <c r="F1207">
        <f>IFERROR(VLOOKUP(A1207,القوة[],8,0),0)</f>
        <v>0</v>
      </c>
      <c r="G1207">
        <f>IFERROR(VLOOKUP(A1207,الضعف[],8,0),0)</f>
        <v>0</v>
      </c>
      <c r="H1207">
        <f t="shared" si="18"/>
        <v>0</v>
      </c>
    </row>
    <row r="1208" spans="1:8" x14ac:dyDescent="0.45">
      <c r="A1208">
        <f>'الاداء الوظيفي'!A1209</f>
        <v>0</v>
      </c>
      <c r="B1208">
        <f>IFERROR(VLOOKUP(A1208,الاداء[],16,0),0)</f>
        <v>0</v>
      </c>
      <c r="C1208">
        <f>IFERROR(VLOOKUP(A1208,الصفات[],9,0),0)</f>
        <v>0</v>
      </c>
      <c r="D1208">
        <f>IFERROR(VLOOKUP(A1208,العلاقات[],5,0),0)</f>
        <v>0</v>
      </c>
      <c r="E1208">
        <f>IFERROR(VLOOKUP(A1208,تشكرات[],8,0),0)</f>
        <v>0</v>
      </c>
      <c r="F1208">
        <f>IFERROR(VLOOKUP(A1208,القوة[],8,0),0)</f>
        <v>0</v>
      </c>
      <c r="G1208">
        <f>IFERROR(VLOOKUP(A1208,الضعف[],8,0),0)</f>
        <v>0</v>
      </c>
      <c r="H1208">
        <f t="shared" si="18"/>
        <v>0</v>
      </c>
    </row>
    <row r="1209" spans="1:8" x14ac:dyDescent="0.45">
      <c r="A1209">
        <f>'الاداء الوظيفي'!A1210</f>
        <v>0</v>
      </c>
      <c r="B1209">
        <f>IFERROR(VLOOKUP(A1209,الاداء[],16,0),0)</f>
        <v>0</v>
      </c>
      <c r="C1209">
        <f>IFERROR(VLOOKUP(A1209,الصفات[],9,0),0)</f>
        <v>0</v>
      </c>
      <c r="D1209">
        <f>IFERROR(VLOOKUP(A1209,العلاقات[],5,0),0)</f>
        <v>0</v>
      </c>
      <c r="E1209">
        <f>IFERROR(VLOOKUP(A1209,تشكرات[],8,0),0)</f>
        <v>0</v>
      </c>
      <c r="F1209">
        <f>IFERROR(VLOOKUP(A1209,القوة[],8,0),0)</f>
        <v>0</v>
      </c>
      <c r="G1209">
        <f>IFERROR(VLOOKUP(A1209,الضعف[],8,0),0)</f>
        <v>0</v>
      </c>
      <c r="H1209">
        <f t="shared" si="18"/>
        <v>0</v>
      </c>
    </row>
    <row r="1210" spans="1:8" x14ac:dyDescent="0.45">
      <c r="A1210">
        <f>'الاداء الوظيفي'!A1211</f>
        <v>0</v>
      </c>
      <c r="B1210">
        <f>IFERROR(VLOOKUP(A1210,الاداء[],16,0),0)</f>
        <v>0</v>
      </c>
      <c r="C1210">
        <f>IFERROR(VLOOKUP(A1210,الصفات[],9,0),0)</f>
        <v>0</v>
      </c>
      <c r="D1210">
        <f>IFERROR(VLOOKUP(A1210,العلاقات[],5,0),0)</f>
        <v>0</v>
      </c>
      <c r="E1210">
        <f>IFERROR(VLOOKUP(A1210,تشكرات[],8,0),0)</f>
        <v>0</v>
      </c>
      <c r="F1210">
        <f>IFERROR(VLOOKUP(A1210,القوة[],8,0),0)</f>
        <v>0</v>
      </c>
      <c r="G1210">
        <f>IFERROR(VLOOKUP(A1210,الضعف[],8,0),0)</f>
        <v>0</v>
      </c>
      <c r="H1210">
        <f t="shared" si="18"/>
        <v>0</v>
      </c>
    </row>
    <row r="1211" spans="1:8" x14ac:dyDescent="0.45">
      <c r="A1211">
        <f>'الاداء الوظيفي'!A1212</f>
        <v>0</v>
      </c>
      <c r="B1211">
        <f>IFERROR(VLOOKUP(A1211,الاداء[],16,0),0)</f>
        <v>0</v>
      </c>
      <c r="C1211">
        <f>IFERROR(VLOOKUP(A1211,الصفات[],9,0),0)</f>
        <v>0</v>
      </c>
      <c r="D1211">
        <f>IFERROR(VLOOKUP(A1211,العلاقات[],5,0),0)</f>
        <v>0</v>
      </c>
      <c r="E1211">
        <f>IFERROR(VLOOKUP(A1211,تشكرات[],8,0),0)</f>
        <v>0</v>
      </c>
      <c r="F1211">
        <f>IFERROR(VLOOKUP(A1211,القوة[],8,0),0)</f>
        <v>0</v>
      </c>
      <c r="G1211">
        <f>IFERROR(VLOOKUP(A1211,الضعف[],8,0),0)</f>
        <v>0</v>
      </c>
      <c r="H1211">
        <f t="shared" si="18"/>
        <v>0</v>
      </c>
    </row>
    <row r="1212" spans="1:8" x14ac:dyDescent="0.45">
      <c r="A1212">
        <f>'الاداء الوظيفي'!A1213</f>
        <v>0</v>
      </c>
      <c r="B1212">
        <f>IFERROR(VLOOKUP(A1212,الاداء[],16,0),0)</f>
        <v>0</v>
      </c>
      <c r="C1212">
        <f>IFERROR(VLOOKUP(A1212,الصفات[],9,0),0)</f>
        <v>0</v>
      </c>
      <c r="D1212">
        <f>IFERROR(VLOOKUP(A1212,العلاقات[],5,0),0)</f>
        <v>0</v>
      </c>
      <c r="E1212">
        <f>IFERROR(VLOOKUP(A1212,تشكرات[],8,0),0)</f>
        <v>0</v>
      </c>
      <c r="F1212">
        <f>IFERROR(VLOOKUP(A1212,القوة[],8,0),0)</f>
        <v>0</v>
      </c>
      <c r="G1212">
        <f>IFERROR(VLOOKUP(A1212,الضعف[],8,0),0)</f>
        <v>0</v>
      </c>
      <c r="H1212">
        <f t="shared" si="18"/>
        <v>0</v>
      </c>
    </row>
    <row r="1213" spans="1:8" x14ac:dyDescent="0.45">
      <c r="A1213">
        <f>'الاداء الوظيفي'!A1214</f>
        <v>0</v>
      </c>
      <c r="B1213">
        <f>IFERROR(VLOOKUP(A1213,الاداء[],16,0),0)</f>
        <v>0</v>
      </c>
      <c r="C1213">
        <f>IFERROR(VLOOKUP(A1213,الصفات[],9,0),0)</f>
        <v>0</v>
      </c>
      <c r="D1213">
        <f>IFERROR(VLOOKUP(A1213,العلاقات[],5,0),0)</f>
        <v>0</v>
      </c>
      <c r="E1213">
        <f>IFERROR(VLOOKUP(A1213,تشكرات[],8,0),0)</f>
        <v>0</v>
      </c>
      <c r="F1213">
        <f>IFERROR(VLOOKUP(A1213,القوة[],8,0),0)</f>
        <v>0</v>
      </c>
      <c r="G1213">
        <f>IFERROR(VLOOKUP(A1213,الضعف[],8,0),0)</f>
        <v>0</v>
      </c>
      <c r="H1213">
        <f t="shared" si="18"/>
        <v>0</v>
      </c>
    </row>
    <row r="1214" spans="1:8" x14ac:dyDescent="0.45">
      <c r="A1214">
        <f>'الاداء الوظيفي'!A1215</f>
        <v>0</v>
      </c>
      <c r="B1214">
        <f>IFERROR(VLOOKUP(A1214,الاداء[],16,0),0)</f>
        <v>0</v>
      </c>
      <c r="C1214">
        <f>IFERROR(VLOOKUP(A1214,الصفات[],9,0),0)</f>
        <v>0</v>
      </c>
      <c r="D1214">
        <f>IFERROR(VLOOKUP(A1214,العلاقات[],5,0),0)</f>
        <v>0</v>
      </c>
      <c r="E1214">
        <f>IFERROR(VLOOKUP(A1214,تشكرات[],8,0),0)</f>
        <v>0</v>
      </c>
      <c r="F1214">
        <f>IFERROR(VLOOKUP(A1214,القوة[],8,0),0)</f>
        <v>0</v>
      </c>
      <c r="G1214">
        <f>IFERROR(VLOOKUP(A1214,الضعف[],8,0),0)</f>
        <v>0</v>
      </c>
      <c r="H1214">
        <f t="shared" si="18"/>
        <v>0</v>
      </c>
    </row>
    <row r="1215" spans="1:8" x14ac:dyDescent="0.45">
      <c r="A1215">
        <f>'الاداء الوظيفي'!A1216</f>
        <v>0</v>
      </c>
      <c r="B1215">
        <f>IFERROR(VLOOKUP(A1215,الاداء[],16,0),0)</f>
        <v>0</v>
      </c>
      <c r="C1215">
        <f>IFERROR(VLOOKUP(A1215,الصفات[],9,0),0)</f>
        <v>0</v>
      </c>
      <c r="D1215">
        <f>IFERROR(VLOOKUP(A1215,العلاقات[],5,0),0)</f>
        <v>0</v>
      </c>
      <c r="E1215">
        <f>IFERROR(VLOOKUP(A1215,تشكرات[],8,0),0)</f>
        <v>0</v>
      </c>
      <c r="F1215">
        <f>IFERROR(VLOOKUP(A1215,القوة[],8,0),0)</f>
        <v>0</v>
      </c>
      <c r="G1215">
        <f>IFERROR(VLOOKUP(A1215,الضعف[],8,0),0)</f>
        <v>0</v>
      </c>
      <c r="H1215">
        <f t="shared" si="18"/>
        <v>0</v>
      </c>
    </row>
    <row r="1216" spans="1:8" x14ac:dyDescent="0.45">
      <c r="A1216">
        <f>'الاداء الوظيفي'!A1217</f>
        <v>0</v>
      </c>
      <c r="B1216">
        <f>IFERROR(VLOOKUP(A1216,الاداء[],16,0),0)</f>
        <v>0</v>
      </c>
      <c r="C1216">
        <f>IFERROR(VLOOKUP(A1216,الصفات[],9,0),0)</f>
        <v>0</v>
      </c>
      <c r="D1216">
        <f>IFERROR(VLOOKUP(A1216,العلاقات[],5,0),0)</f>
        <v>0</v>
      </c>
      <c r="E1216">
        <f>IFERROR(VLOOKUP(A1216,تشكرات[],8,0),0)</f>
        <v>0</v>
      </c>
      <c r="F1216">
        <f>IFERROR(VLOOKUP(A1216,القوة[],8,0),0)</f>
        <v>0</v>
      </c>
      <c r="G1216">
        <f>IFERROR(VLOOKUP(A1216,الضعف[],8,0),0)</f>
        <v>0</v>
      </c>
      <c r="H1216">
        <f t="shared" si="18"/>
        <v>0</v>
      </c>
    </row>
    <row r="1217" spans="1:8" x14ac:dyDescent="0.45">
      <c r="A1217">
        <f>'الاداء الوظيفي'!A1218</f>
        <v>0</v>
      </c>
      <c r="B1217">
        <f>IFERROR(VLOOKUP(A1217,الاداء[],16,0),0)</f>
        <v>0</v>
      </c>
      <c r="C1217">
        <f>IFERROR(VLOOKUP(A1217,الصفات[],9,0),0)</f>
        <v>0</v>
      </c>
      <c r="D1217">
        <f>IFERROR(VLOOKUP(A1217,العلاقات[],5,0),0)</f>
        <v>0</v>
      </c>
      <c r="E1217">
        <f>IFERROR(VLOOKUP(A1217,تشكرات[],8,0),0)</f>
        <v>0</v>
      </c>
      <c r="F1217">
        <f>IFERROR(VLOOKUP(A1217,القوة[],8,0),0)</f>
        <v>0</v>
      </c>
      <c r="G1217">
        <f>IFERROR(VLOOKUP(A1217,الضعف[],8,0),0)</f>
        <v>0</v>
      </c>
      <c r="H1217">
        <f t="shared" si="18"/>
        <v>0</v>
      </c>
    </row>
    <row r="1218" spans="1:8" x14ac:dyDescent="0.45">
      <c r="A1218">
        <f>'الاداء الوظيفي'!A1219</f>
        <v>0</v>
      </c>
      <c r="B1218">
        <f>IFERROR(VLOOKUP(A1218,الاداء[],16,0),0)</f>
        <v>0</v>
      </c>
      <c r="C1218">
        <f>IFERROR(VLOOKUP(A1218,الصفات[],9,0),0)</f>
        <v>0</v>
      </c>
      <c r="D1218">
        <f>IFERROR(VLOOKUP(A1218,العلاقات[],5,0),0)</f>
        <v>0</v>
      </c>
      <c r="E1218">
        <f>IFERROR(VLOOKUP(A1218,تشكرات[],8,0),0)</f>
        <v>0</v>
      </c>
      <c r="F1218">
        <f>IFERROR(VLOOKUP(A1218,القوة[],8,0),0)</f>
        <v>0</v>
      </c>
      <c r="G1218">
        <f>IFERROR(VLOOKUP(A1218,الضعف[],8,0),0)</f>
        <v>0</v>
      </c>
      <c r="H1218">
        <f t="shared" si="18"/>
        <v>0</v>
      </c>
    </row>
    <row r="1219" spans="1:8" x14ac:dyDescent="0.45">
      <c r="A1219">
        <f>'الاداء الوظيفي'!A1220</f>
        <v>0</v>
      </c>
      <c r="B1219">
        <f>IFERROR(VLOOKUP(A1219,الاداء[],16,0),0)</f>
        <v>0</v>
      </c>
      <c r="C1219">
        <f>IFERROR(VLOOKUP(A1219,الصفات[],9,0),0)</f>
        <v>0</v>
      </c>
      <c r="D1219">
        <f>IFERROR(VLOOKUP(A1219,العلاقات[],5,0),0)</f>
        <v>0</v>
      </c>
      <c r="E1219">
        <f>IFERROR(VLOOKUP(A1219,تشكرات[],8,0),0)</f>
        <v>0</v>
      </c>
      <c r="F1219">
        <f>IFERROR(VLOOKUP(A1219,القوة[],8,0),0)</f>
        <v>0</v>
      </c>
      <c r="G1219">
        <f>IFERROR(VLOOKUP(A1219,الضعف[],8,0),0)</f>
        <v>0</v>
      </c>
      <c r="H1219">
        <f t="shared" ref="H1219:H1282" si="19">IF(B1219+C1219+D1219+E1219+F1219-G1219&gt;100,100,B1219+C1219+D1219+E1219+F1219-G1219)</f>
        <v>0</v>
      </c>
    </row>
    <row r="1220" spans="1:8" x14ac:dyDescent="0.45">
      <c r="A1220">
        <f>'الاداء الوظيفي'!A1221</f>
        <v>0</v>
      </c>
      <c r="B1220">
        <f>IFERROR(VLOOKUP(A1220,الاداء[],16,0),0)</f>
        <v>0</v>
      </c>
      <c r="C1220">
        <f>IFERROR(VLOOKUP(A1220,الصفات[],9,0),0)</f>
        <v>0</v>
      </c>
      <c r="D1220">
        <f>IFERROR(VLOOKUP(A1220,العلاقات[],5,0),0)</f>
        <v>0</v>
      </c>
      <c r="E1220">
        <f>IFERROR(VLOOKUP(A1220,تشكرات[],8,0),0)</f>
        <v>0</v>
      </c>
      <c r="F1220">
        <f>IFERROR(VLOOKUP(A1220,القوة[],8,0),0)</f>
        <v>0</v>
      </c>
      <c r="G1220">
        <f>IFERROR(VLOOKUP(A1220,الضعف[],8,0),0)</f>
        <v>0</v>
      </c>
      <c r="H1220">
        <f t="shared" si="19"/>
        <v>0</v>
      </c>
    </row>
    <row r="1221" spans="1:8" x14ac:dyDescent="0.45">
      <c r="A1221">
        <f>'الاداء الوظيفي'!A1222</f>
        <v>0</v>
      </c>
      <c r="B1221">
        <f>IFERROR(VLOOKUP(A1221,الاداء[],16,0),0)</f>
        <v>0</v>
      </c>
      <c r="C1221">
        <f>IFERROR(VLOOKUP(A1221,الصفات[],9,0),0)</f>
        <v>0</v>
      </c>
      <c r="D1221">
        <f>IFERROR(VLOOKUP(A1221,العلاقات[],5,0),0)</f>
        <v>0</v>
      </c>
      <c r="E1221">
        <f>IFERROR(VLOOKUP(A1221,تشكرات[],8,0),0)</f>
        <v>0</v>
      </c>
      <c r="F1221">
        <f>IFERROR(VLOOKUP(A1221,القوة[],8,0),0)</f>
        <v>0</v>
      </c>
      <c r="G1221">
        <f>IFERROR(VLOOKUP(A1221,الضعف[],8,0),0)</f>
        <v>0</v>
      </c>
      <c r="H1221">
        <f t="shared" si="19"/>
        <v>0</v>
      </c>
    </row>
    <row r="1222" spans="1:8" x14ac:dyDescent="0.45">
      <c r="A1222">
        <f>'الاداء الوظيفي'!A1223</f>
        <v>0</v>
      </c>
      <c r="B1222">
        <f>IFERROR(VLOOKUP(A1222,الاداء[],16,0),0)</f>
        <v>0</v>
      </c>
      <c r="C1222">
        <f>IFERROR(VLOOKUP(A1222,الصفات[],9,0),0)</f>
        <v>0</v>
      </c>
      <c r="D1222">
        <f>IFERROR(VLOOKUP(A1222,العلاقات[],5,0),0)</f>
        <v>0</v>
      </c>
      <c r="E1222">
        <f>IFERROR(VLOOKUP(A1222,تشكرات[],8,0),0)</f>
        <v>0</v>
      </c>
      <c r="F1222">
        <f>IFERROR(VLOOKUP(A1222,القوة[],8,0),0)</f>
        <v>0</v>
      </c>
      <c r="G1222">
        <f>IFERROR(VLOOKUP(A1222,الضعف[],8,0),0)</f>
        <v>0</v>
      </c>
      <c r="H1222">
        <f t="shared" si="19"/>
        <v>0</v>
      </c>
    </row>
    <row r="1223" spans="1:8" x14ac:dyDescent="0.45">
      <c r="A1223">
        <f>'الاداء الوظيفي'!A1224</f>
        <v>0</v>
      </c>
      <c r="B1223">
        <f>IFERROR(VLOOKUP(A1223,الاداء[],16,0),0)</f>
        <v>0</v>
      </c>
      <c r="C1223">
        <f>IFERROR(VLOOKUP(A1223,الصفات[],9,0),0)</f>
        <v>0</v>
      </c>
      <c r="D1223">
        <f>IFERROR(VLOOKUP(A1223,العلاقات[],5,0),0)</f>
        <v>0</v>
      </c>
      <c r="E1223">
        <f>IFERROR(VLOOKUP(A1223,تشكرات[],8,0),0)</f>
        <v>0</v>
      </c>
      <c r="F1223">
        <f>IFERROR(VLOOKUP(A1223,القوة[],8,0),0)</f>
        <v>0</v>
      </c>
      <c r="G1223">
        <f>IFERROR(VLOOKUP(A1223,الضعف[],8,0),0)</f>
        <v>0</v>
      </c>
      <c r="H1223">
        <f t="shared" si="19"/>
        <v>0</v>
      </c>
    </row>
    <row r="1224" spans="1:8" x14ac:dyDescent="0.45">
      <c r="A1224">
        <f>'الاداء الوظيفي'!A1225</f>
        <v>0</v>
      </c>
      <c r="B1224">
        <f>IFERROR(VLOOKUP(A1224,الاداء[],16,0),0)</f>
        <v>0</v>
      </c>
      <c r="C1224">
        <f>IFERROR(VLOOKUP(A1224,الصفات[],9,0),0)</f>
        <v>0</v>
      </c>
      <c r="D1224">
        <f>IFERROR(VLOOKUP(A1224,العلاقات[],5,0),0)</f>
        <v>0</v>
      </c>
      <c r="E1224">
        <f>IFERROR(VLOOKUP(A1224,تشكرات[],8,0),0)</f>
        <v>0</v>
      </c>
      <c r="F1224">
        <f>IFERROR(VLOOKUP(A1224,القوة[],8,0),0)</f>
        <v>0</v>
      </c>
      <c r="G1224">
        <f>IFERROR(VLOOKUP(A1224,الضعف[],8,0),0)</f>
        <v>0</v>
      </c>
      <c r="H1224">
        <f t="shared" si="19"/>
        <v>0</v>
      </c>
    </row>
    <row r="1225" spans="1:8" x14ac:dyDescent="0.45">
      <c r="A1225">
        <f>'الاداء الوظيفي'!A1226</f>
        <v>0</v>
      </c>
      <c r="B1225">
        <f>IFERROR(VLOOKUP(A1225,الاداء[],16,0),0)</f>
        <v>0</v>
      </c>
      <c r="C1225">
        <f>IFERROR(VLOOKUP(A1225,الصفات[],9,0),0)</f>
        <v>0</v>
      </c>
      <c r="D1225">
        <f>IFERROR(VLOOKUP(A1225,العلاقات[],5,0),0)</f>
        <v>0</v>
      </c>
      <c r="E1225">
        <f>IFERROR(VLOOKUP(A1225,تشكرات[],8,0),0)</f>
        <v>0</v>
      </c>
      <c r="F1225">
        <f>IFERROR(VLOOKUP(A1225,القوة[],8,0),0)</f>
        <v>0</v>
      </c>
      <c r="G1225">
        <f>IFERROR(VLOOKUP(A1225,الضعف[],8,0),0)</f>
        <v>0</v>
      </c>
      <c r="H1225">
        <f t="shared" si="19"/>
        <v>0</v>
      </c>
    </row>
    <row r="1226" spans="1:8" x14ac:dyDescent="0.45">
      <c r="A1226">
        <f>'الاداء الوظيفي'!A1227</f>
        <v>0</v>
      </c>
      <c r="B1226">
        <f>IFERROR(VLOOKUP(A1226,الاداء[],16,0),0)</f>
        <v>0</v>
      </c>
      <c r="C1226">
        <f>IFERROR(VLOOKUP(A1226,الصفات[],9,0),0)</f>
        <v>0</v>
      </c>
      <c r="D1226">
        <f>IFERROR(VLOOKUP(A1226,العلاقات[],5,0),0)</f>
        <v>0</v>
      </c>
      <c r="E1226">
        <f>IFERROR(VLOOKUP(A1226,تشكرات[],8,0),0)</f>
        <v>0</v>
      </c>
      <c r="F1226">
        <f>IFERROR(VLOOKUP(A1226,القوة[],8,0),0)</f>
        <v>0</v>
      </c>
      <c r="G1226">
        <f>IFERROR(VLOOKUP(A1226,الضعف[],8,0),0)</f>
        <v>0</v>
      </c>
      <c r="H1226">
        <f t="shared" si="19"/>
        <v>0</v>
      </c>
    </row>
    <row r="1227" spans="1:8" x14ac:dyDescent="0.45">
      <c r="A1227">
        <f>'الاداء الوظيفي'!A1228</f>
        <v>0</v>
      </c>
      <c r="B1227">
        <f>IFERROR(VLOOKUP(A1227,الاداء[],16,0),0)</f>
        <v>0</v>
      </c>
      <c r="C1227">
        <f>IFERROR(VLOOKUP(A1227,الصفات[],9,0),0)</f>
        <v>0</v>
      </c>
      <c r="D1227">
        <f>IFERROR(VLOOKUP(A1227,العلاقات[],5,0),0)</f>
        <v>0</v>
      </c>
      <c r="E1227">
        <f>IFERROR(VLOOKUP(A1227,تشكرات[],8,0),0)</f>
        <v>0</v>
      </c>
      <c r="F1227">
        <f>IFERROR(VLOOKUP(A1227,القوة[],8,0),0)</f>
        <v>0</v>
      </c>
      <c r="G1227">
        <f>IFERROR(VLOOKUP(A1227,الضعف[],8,0),0)</f>
        <v>0</v>
      </c>
      <c r="H1227">
        <f t="shared" si="19"/>
        <v>0</v>
      </c>
    </row>
    <row r="1228" spans="1:8" x14ac:dyDescent="0.45">
      <c r="A1228">
        <f>'الاداء الوظيفي'!A1229</f>
        <v>0</v>
      </c>
      <c r="B1228">
        <f>IFERROR(VLOOKUP(A1228,الاداء[],16,0),0)</f>
        <v>0</v>
      </c>
      <c r="C1228">
        <f>IFERROR(VLOOKUP(A1228,الصفات[],9,0),0)</f>
        <v>0</v>
      </c>
      <c r="D1228">
        <f>IFERROR(VLOOKUP(A1228,العلاقات[],5,0),0)</f>
        <v>0</v>
      </c>
      <c r="E1228">
        <f>IFERROR(VLOOKUP(A1228,تشكرات[],8,0),0)</f>
        <v>0</v>
      </c>
      <c r="F1228">
        <f>IFERROR(VLOOKUP(A1228,القوة[],8,0),0)</f>
        <v>0</v>
      </c>
      <c r="G1228">
        <f>IFERROR(VLOOKUP(A1228,الضعف[],8,0),0)</f>
        <v>0</v>
      </c>
      <c r="H1228">
        <f t="shared" si="19"/>
        <v>0</v>
      </c>
    </row>
    <row r="1229" spans="1:8" x14ac:dyDescent="0.45">
      <c r="A1229">
        <f>'الاداء الوظيفي'!A1230</f>
        <v>0</v>
      </c>
      <c r="B1229">
        <f>IFERROR(VLOOKUP(A1229,الاداء[],16,0),0)</f>
        <v>0</v>
      </c>
      <c r="C1229">
        <f>IFERROR(VLOOKUP(A1229,الصفات[],9,0),0)</f>
        <v>0</v>
      </c>
      <c r="D1229">
        <f>IFERROR(VLOOKUP(A1229,العلاقات[],5,0),0)</f>
        <v>0</v>
      </c>
      <c r="E1229">
        <f>IFERROR(VLOOKUP(A1229,تشكرات[],8,0),0)</f>
        <v>0</v>
      </c>
      <c r="F1229">
        <f>IFERROR(VLOOKUP(A1229,القوة[],8,0),0)</f>
        <v>0</v>
      </c>
      <c r="G1229">
        <f>IFERROR(VLOOKUP(A1229,الضعف[],8,0),0)</f>
        <v>0</v>
      </c>
      <c r="H1229">
        <f t="shared" si="19"/>
        <v>0</v>
      </c>
    </row>
    <row r="1230" spans="1:8" x14ac:dyDescent="0.45">
      <c r="A1230">
        <f>'الاداء الوظيفي'!A1231</f>
        <v>0</v>
      </c>
      <c r="B1230">
        <f>IFERROR(VLOOKUP(A1230,الاداء[],16,0),0)</f>
        <v>0</v>
      </c>
      <c r="C1230">
        <f>IFERROR(VLOOKUP(A1230,الصفات[],9,0),0)</f>
        <v>0</v>
      </c>
      <c r="D1230">
        <f>IFERROR(VLOOKUP(A1230,العلاقات[],5,0),0)</f>
        <v>0</v>
      </c>
      <c r="E1230">
        <f>IFERROR(VLOOKUP(A1230,تشكرات[],8,0),0)</f>
        <v>0</v>
      </c>
      <c r="F1230">
        <f>IFERROR(VLOOKUP(A1230,القوة[],8,0),0)</f>
        <v>0</v>
      </c>
      <c r="G1230">
        <f>IFERROR(VLOOKUP(A1230,الضعف[],8,0),0)</f>
        <v>0</v>
      </c>
      <c r="H1230">
        <f t="shared" si="19"/>
        <v>0</v>
      </c>
    </row>
    <row r="1231" spans="1:8" x14ac:dyDescent="0.45">
      <c r="A1231">
        <f>'الاداء الوظيفي'!A1232</f>
        <v>0</v>
      </c>
      <c r="B1231">
        <f>IFERROR(VLOOKUP(A1231,الاداء[],16,0),0)</f>
        <v>0</v>
      </c>
      <c r="C1231">
        <f>IFERROR(VLOOKUP(A1231,الصفات[],9,0),0)</f>
        <v>0</v>
      </c>
      <c r="D1231">
        <f>IFERROR(VLOOKUP(A1231,العلاقات[],5,0),0)</f>
        <v>0</v>
      </c>
      <c r="E1231">
        <f>IFERROR(VLOOKUP(A1231,تشكرات[],8,0),0)</f>
        <v>0</v>
      </c>
      <c r="F1231">
        <f>IFERROR(VLOOKUP(A1231,القوة[],8,0),0)</f>
        <v>0</v>
      </c>
      <c r="G1231">
        <f>IFERROR(VLOOKUP(A1231,الضعف[],8,0),0)</f>
        <v>0</v>
      </c>
      <c r="H1231">
        <f t="shared" si="19"/>
        <v>0</v>
      </c>
    </row>
    <row r="1232" spans="1:8" x14ac:dyDescent="0.45">
      <c r="A1232">
        <f>'الاداء الوظيفي'!A1233</f>
        <v>0</v>
      </c>
      <c r="B1232">
        <f>IFERROR(VLOOKUP(A1232,الاداء[],16,0),0)</f>
        <v>0</v>
      </c>
      <c r="C1232">
        <f>IFERROR(VLOOKUP(A1232,الصفات[],9,0),0)</f>
        <v>0</v>
      </c>
      <c r="D1232">
        <f>IFERROR(VLOOKUP(A1232,العلاقات[],5,0),0)</f>
        <v>0</v>
      </c>
      <c r="E1232">
        <f>IFERROR(VLOOKUP(A1232,تشكرات[],8,0),0)</f>
        <v>0</v>
      </c>
      <c r="F1232">
        <f>IFERROR(VLOOKUP(A1232,القوة[],8,0),0)</f>
        <v>0</v>
      </c>
      <c r="G1232">
        <f>IFERROR(VLOOKUP(A1232,الضعف[],8,0),0)</f>
        <v>0</v>
      </c>
      <c r="H1232">
        <f t="shared" si="19"/>
        <v>0</v>
      </c>
    </row>
    <row r="1233" spans="1:8" x14ac:dyDescent="0.45">
      <c r="A1233">
        <f>'الاداء الوظيفي'!A1234</f>
        <v>0</v>
      </c>
      <c r="B1233">
        <f>IFERROR(VLOOKUP(A1233,الاداء[],16,0),0)</f>
        <v>0</v>
      </c>
      <c r="C1233">
        <f>IFERROR(VLOOKUP(A1233,الصفات[],9,0),0)</f>
        <v>0</v>
      </c>
      <c r="D1233">
        <f>IFERROR(VLOOKUP(A1233,العلاقات[],5,0),0)</f>
        <v>0</v>
      </c>
      <c r="E1233">
        <f>IFERROR(VLOOKUP(A1233,تشكرات[],8,0),0)</f>
        <v>0</v>
      </c>
      <c r="F1233">
        <f>IFERROR(VLOOKUP(A1233,القوة[],8,0),0)</f>
        <v>0</v>
      </c>
      <c r="G1233">
        <f>IFERROR(VLOOKUP(A1233,الضعف[],8,0),0)</f>
        <v>0</v>
      </c>
      <c r="H1233">
        <f t="shared" si="19"/>
        <v>0</v>
      </c>
    </row>
    <row r="1234" spans="1:8" x14ac:dyDescent="0.45">
      <c r="A1234">
        <f>'الاداء الوظيفي'!A1235</f>
        <v>0</v>
      </c>
      <c r="B1234">
        <f>IFERROR(VLOOKUP(A1234,الاداء[],16,0),0)</f>
        <v>0</v>
      </c>
      <c r="C1234">
        <f>IFERROR(VLOOKUP(A1234,الصفات[],9,0),0)</f>
        <v>0</v>
      </c>
      <c r="D1234">
        <f>IFERROR(VLOOKUP(A1234,العلاقات[],5,0),0)</f>
        <v>0</v>
      </c>
      <c r="E1234">
        <f>IFERROR(VLOOKUP(A1234,تشكرات[],8,0),0)</f>
        <v>0</v>
      </c>
      <c r="F1234">
        <f>IFERROR(VLOOKUP(A1234,القوة[],8,0),0)</f>
        <v>0</v>
      </c>
      <c r="G1234">
        <f>IFERROR(VLOOKUP(A1234,الضعف[],8,0),0)</f>
        <v>0</v>
      </c>
      <c r="H1234">
        <f t="shared" si="19"/>
        <v>0</v>
      </c>
    </row>
    <row r="1235" spans="1:8" x14ac:dyDescent="0.45">
      <c r="A1235">
        <f>'الاداء الوظيفي'!A1236</f>
        <v>0</v>
      </c>
      <c r="B1235">
        <f>IFERROR(VLOOKUP(A1235,الاداء[],16,0),0)</f>
        <v>0</v>
      </c>
      <c r="C1235">
        <f>IFERROR(VLOOKUP(A1235,الصفات[],9,0),0)</f>
        <v>0</v>
      </c>
      <c r="D1235">
        <f>IFERROR(VLOOKUP(A1235,العلاقات[],5,0),0)</f>
        <v>0</v>
      </c>
      <c r="E1235">
        <f>IFERROR(VLOOKUP(A1235,تشكرات[],8,0),0)</f>
        <v>0</v>
      </c>
      <c r="F1235">
        <f>IFERROR(VLOOKUP(A1235,القوة[],8,0),0)</f>
        <v>0</v>
      </c>
      <c r="G1235">
        <f>IFERROR(VLOOKUP(A1235,الضعف[],8,0),0)</f>
        <v>0</v>
      </c>
      <c r="H1235">
        <f t="shared" si="19"/>
        <v>0</v>
      </c>
    </row>
    <row r="1236" spans="1:8" x14ac:dyDescent="0.45">
      <c r="A1236">
        <f>'الاداء الوظيفي'!A1237</f>
        <v>0</v>
      </c>
      <c r="B1236">
        <f>IFERROR(VLOOKUP(A1236,الاداء[],16,0),0)</f>
        <v>0</v>
      </c>
      <c r="C1236">
        <f>IFERROR(VLOOKUP(A1236,الصفات[],9,0),0)</f>
        <v>0</v>
      </c>
      <c r="D1236">
        <f>IFERROR(VLOOKUP(A1236,العلاقات[],5,0),0)</f>
        <v>0</v>
      </c>
      <c r="E1236">
        <f>IFERROR(VLOOKUP(A1236,تشكرات[],8,0),0)</f>
        <v>0</v>
      </c>
      <c r="F1236">
        <f>IFERROR(VLOOKUP(A1236,القوة[],8,0),0)</f>
        <v>0</v>
      </c>
      <c r="G1236">
        <f>IFERROR(VLOOKUP(A1236,الضعف[],8,0),0)</f>
        <v>0</v>
      </c>
      <c r="H1236">
        <f t="shared" si="19"/>
        <v>0</v>
      </c>
    </row>
    <row r="1237" spans="1:8" x14ac:dyDescent="0.45">
      <c r="A1237">
        <f>'الاداء الوظيفي'!A1238</f>
        <v>0</v>
      </c>
      <c r="B1237">
        <f>IFERROR(VLOOKUP(A1237,الاداء[],16,0),0)</f>
        <v>0</v>
      </c>
      <c r="C1237">
        <f>IFERROR(VLOOKUP(A1237,الصفات[],9,0),0)</f>
        <v>0</v>
      </c>
      <c r="D1237">
        <f>IFERROR(VLOOKUP(A1237,العلاقات[],5,0),0)</f>
        <v>0</v>
      </c>
      <c r="E1237">
        <f>IFERROR(VLOOKUP(A1237,تشكرات[],8,0),0)</f>
        <v>0</v>
      </c>
      <c r="F1237">
        <f>IFERROR(VLOOKUP(A1237,القوة[],8,0),0)</f>
        <v>0</v>
      </c>
      <c r="G1237">
        <f>IFERROR(VLOOKUP(A1237,الضعف[],8,0),0)</f>
        <v>0</v>
      </c>
      <c r="H1237">
        <f t="shared" si="19"/>
        <v>0</v>
      </c>
    </row>
    <row r="1238" spans="1:8" x14ac:dyDescent="0.45">
      <c r="A1238">
        <f>'الاداء الوظيفي'!A1239</f>
        <v>0</v>
      </c>
      <c r="B1238">
        <f>IFERROR(VLOOKUP(A1238,الاداء[],16,0),0)</f>
        <v>0</v>
      </c>
      <c r="C1238">
        <f>IFERROR(VLOOKUP(A1238,الصفات[],9,0),0)</f>
        <v>0</v>
      </c>
      <c r="D1238">
        <f>IFERROR(VLOOKUP(A1238,العلاقات[],5,0),0)</f>
        <v>0</v>
      </c>
      <c r="E1238">
        <f>IFERROR(VLOOKUP(A1238,تشكرات[],8,0),0)</f>
        <v>0</v>
      </c>
      <c r="F1238">
        <f>IFERROR(VLOOKUP(A1238,القوة[],8,0),0)</f>
        <v>0</v>
      </c>
      <c r="G1238">
        <f>IFERROR(VLOOKUP(A1238,الضعف[],8,0),0)</f>
        <v>0</v>
      </c>
      <c r="H1238">
        <f t="shared" si="19"/>
        <v>0</v>
      </c>
    </row>
    <row r="1239" spans="1:8" x14ac:dyDescent="0.45">
      <c r="A1239">
        <f>'الاداء الوظيفي'!A1240</f>
        <v>0</v>
      </c>
      <c r="B1239">
        <f>IFERROR(VLOOKUP(A1239,الاداء[],16,0),0)</f>
        <v>0</v>
      </c>
      <c r="C1239">
        <f>IFERROR(VLOOKUP(A1239,الصفات[],9,0),0)</f>
        <v>0</v>
      </c>
      <c r="D1239">
        <f>IFERROR(VLOOKUP(A1239,العلاقات[],5,0),0)</f>
        <v>0</v>
      </c>
      <c r="E1239">
        <f>IFERROR(VLOOKUP(A1239,تشكرات[],8,0),0)</f>
        <v>0</v>
      </c>
      <c r="F1239">
        <f>IFERROR(VLOOKUP(A1239,القوة[],8,0),0)</f>
        <v>0</v>
      </c>
      <c r="G1239">
        <f>IFERROR(VLOOKUP(A1239,الضعف[],8,0),0)</f>
        <v>0</v>
      </c>
      <c r="H1239">
        <f t="shared" si="19"/>
        <v>0</v>
      </c>
    </row>
    <row r="1240" spans="1:8" x14ac:dyDescent="0.45">
      <c r="A1240">
        <f>'الاداء الوظيفي'!A1241</f>
        <v>0</v>
      </c>
      <c r="B1240">
        <f>IFERROR(VLOOKUP(A1240,الاداء[],16,0),0)</f>
        <v>0</v>
      </c>
      <c r="C1240">
        <f>IFERROR(VLOOKUP(A1240,الصفات[],9,0),0)</f>
        <v>0</v>
      </c>
      <c r="D1240">
        <f>IFERROR(VLOOKUP(A1240,العلاقات[],5,0),0)</f>
        <v>0</v>
      </c>
      <c r="E1240">
        <f>IFERROR(VLOOKUP(A1240,تشكرات[],8,0),0)</f>
        <v>0</v>
      </c>
      <c r="F1240">
        <f>IFERROR(VLOOKUP(A1240,القوة[],8,0),0)</f>
        <v>0</v>
      </c>
      <c r="G1240">
        <f>IFERROR(VLOOKUP(A1240,الضعف[],8,0),0)</f>
        <v>0</v>
      </c>
      <c r="H1240">
        <f t="shared" si="19"/>
        <v>0</v>
      </c>
    </row>
    <row r="1241" spans="1:8" x14ac:dyDescent="0.45">
      <c r="A1241">
        <f>'الاداء الوظيفي'!A1242</f>
        <v>0</v>
      </c>
      <c r="B1241">
        <f>IFERROR(VLOOKUP(A1241,الاداء[],16,0),0)</f>
        <v>0</v>
      </c>
      <c r="C1241">
        <f>IFERROR(VLOOKUP(A1241,الصفات[],9,0),0)</f>
        <v>0</v>
      </c>
      <c r="D1241">
        <f>IFERROR(VLOOKUP(A1241,العلاقات[],5,0),0)</f>
        <v>0</v>
      </c>
      <c r="E1241">
        <f>IFERROR(VLOOKUP(A1241,تشكرات[],8,0),0)</f>
        <v>0</v>
      </c>
      <c r="F1241">
        <f>IFERROR(VLOOKUP(A1241,القوة[],8,0),0)</f>
        <v>0</v>
      </c>
      <c r="G1241">
        <f>IFERROR(VLOOKUP(A1241,الضعف[],8,0),0)</f>
        <v>0</v>
      </c>
      <c r="H1241">
        <f t="shared" si="19"/>
        <v>0</v>
      </c>
    </row>
    <row r="1242" spans="1:8" x14ac:dyDescent="0.45">
      <c r="A1242">
        <f>'الاداء الوظيفي'!A1243</f>
        <v>0</v>
      </c>
      <c r="B1242">
        <f>IFERROR(VLOOKUP(A1242,الاداء[],16,0),0)</f>
        <v>0</v>
      </c>
      <c r="C1242">
        <f>IFERROR(VLOOKUP(A1242,الصفات[],9,0),0)</f>
        <v>0</v>
      </c>
      <c r="D1242">
        <f>IFERROR(VLOOKUP(A1242,العلاقات[],5,0),0)</f>
        <v>0</v>
      </c>
      <c r="E1242">
        <f>IFERROR(VLOOKUP(A1242,تشكرات[],8,0),0)</f>
        <v>0</v>
      </c>
      <c r="F1242">
        <f>IFERROR(VLOOKUP(A1242,القوة[],8,0),0)</f>
        <v>0</v>
      </c>
      <c r="G1242">
        <f>IFERROR(VLOOKUP(A1242,الضعف[],8,0),0)</f>
        <v>0</v>
      </c>
      <c r="H1242">
        <f t="shared" si="19"/>
        <v>0</v>
      </c>
    </row>
    <row r="1243" spans="1:8" x14ac:dyDescent="0.45">
      <c r="A1243">
        <f>'الاداء الوظيفي'!A1244</f>
        <v>0</v>
      </c>
      <c r="B1243">
        <f>IFERROR(VLOOKUP(A1243,الاداء[],16,0),0)</f>
        <v>0</v>
      </c>
      <c r="C1243">
        <f>IFERROR(VLOOKUP(A1243,الصفات[],9,0),0)</f>
        <v>0</v>
      </c>
      <c r="D1243">
        <f>IFERROR(VLOOKUP(A1243,العلاقات[],5,0),0)</f>
        <v>0</v>
      </c>
      <c r="E1243">
        <f>IFERROR(VLOOKUP(A1243,تشكرات[],8,0),0)</f>
        <v>0</v>
      </c>
      <c r="F1243">
        <f>IFERROR(VLOOKUP(A1243,القوة[],8,0),0)</f>
        <v>0</v>
      </c>
      <c r="G1243">
        <f>IFERROR(VLOOKUP(A1243,الضعف[],8,0),0)</f>
        <v>0</v>
      </c>
      <c r="H1243">
        <f t="shared" si="19"/>
        <v>0</v>
      </c>
    </row>
    <row r="1244" spans="1:8" x14ac:dyDescent="0.45">
      <c r="A1244">
        <f>'الاداء الوظيفي'!A1245</f>
        <v>0</v>
      </c>
      <c r="B1244">
        <f>IFERROR(VLOOKUP(A1244,الاداء[],16,0),0)</f>
        <v>0</v>
      </c>
      <c r="C1244">
        <f>IFERROR(VLOOKUP(A1244,الصفات[],9,0),0)</f>
        <v>0</v>
      </c>
      <c r="D1244">
        <f>IFERROR(VLOOKUP(A1244,العلاقات[],5,0),0)</f>
        <v>0</v>
      </c>
      <c r="E1244">
        <f>IFERROR(VLOOKUP(A1244,تشكرات[],8,0),0)</f>
        <v>0</v>
      </c>
      <c r="F1244">
        <f>IFERROR(VLOOKUP(A1244,القوة[],8,0),0)</f>
        <v>0</v>
      </c>
      <c r="G1244">
        <f>IFERROR(VLOOKUP(A1244,الضعف[],8,0),0)</f>
        <v>0</v>
      </c>
      <c r="H1244">
        <f t="shared" si="19"/>
        <v>0</v>
      </c>
    </row>
    <row r="1245" spans="1:8" x14ac:dyDescent="0.45">
      <c r="A1245">
        <f>'الاداء الوظيفي'!A1246</f>
        <v>0</v>
      </c>
      <c r="B1245">
        <f>IFERROR(VLOOKUP(A1245,الاداء[],16,0),0)</f>
        <v>0</v>
      </c>
      <c r="C1245">
        <f>IFERROR(VLOOKUP(A1245,الصفات[],9,0),0)</f>
        <v>0</v>
      </c>
      <c r="D1245">
        <f>IFERROR(VLOOKUP(A1245,العلاقات[],5,0),0)</f>
        <v>0</v>
      </c>
      <c r="E1245">
        <f>IFERROR(VLOOKUP(A1245,تشكرات[],8,0),0)</f>
        <v>0</v>
      </c>
      <c r="F1245">
        <f>IFERROR(VLOOKUP(A1245,القوة[],8,0),0)</f>
        <v>0</v>
      </c>
      <c r="G1245">
        <f>IFERROR(VLOOKUP(A1245,الضعف[],8,0),0)</f>
        <v>0</v>
      </c>
      <c r="H1245">
        <f t="shared" si="19"/>
        <v>0</v>
      </c>
    </row>
    <row r="1246" spans="1:8" x14ac:dyDescent="0.45">
      <c r="A1246">
        <f>'الاداء الوظيفي'!A1247</f>
        <v>0</v>
      </c>
      <c r="B1246">
        <f>IFERROR(VLOOKUP(A1246,الاداء[],16,0),0)</f>
        <v>0</v>
      </c>
      <c r="C1246">
        <f>IFERROR(VLOOKUP(A1246,الصفات[],9,0),0)</f>
        <v>0</v>
      </c>
      <c r="D1246">
        <f>IFERROR(VLOOKUP(A1246,العلاقات[],5,0),0)</f>
        <v>0</v>
      </c>
      <c r="E1246">
        <f>IFERROR(VLOOKUP(A1246,تشكرات[],8,0),0)</f>
        <v>0</v>
      </c>
      <c r="F1246">
        <f>IFERROR(VLOOKUP(A1246,القوة[],8,0),0)</f>
        <v>0</v>
      </c>
      <c r="G1246">
        <f>IFERROR(VLOOKUP(A1246,الضعف[],8,0),0)</f>
        <v>0</v>
      </c>
      <c r="H1246">
        <f t="shared" si="19"/>
        <v>0</v>
      </c>
    </row>
    <row r="1247" spans="1:8" x14ac:dyDescent="0.45">
      <c r="A1247">
        <f>'الاداء الوظيفي'!A1248</f>
        <v>0</v>
      </c>
      <c r="B1247">
        <f>IFERROR(VLOOKUP(A1247,الاداء[],16,0),0)</f>
        <v>0</v>
      </c>
      <c r="C1247">
        <f>IFERROR(VLOOKUP(A1247,الصفات[],9,0),0)</f>
        <v>0</v>
      </c>
      <c r="D1247">
        <f>IFERROR(VLOOKUP(A1247,العلاقات[],5,0),0)</f>
        <v>0</v>
      </c>
      <c r="E1247">
        <f>IFERROR(VLOOKUP(A1247,تشكرات[],8,0),0)</f>
        <v>0</v>
      </c>
      <c r="F1247">
        <f>IFERROR(VLOOKUP(A1247,القوة[],8,0),0)</f>
        <v>0</v>
      </c>
      <c r="G1247">
        <f>IFERROR(VLOOKUP(A1247,الضعف[],8,0),0)</f>
        <v>0</v>
      </c>
      <c r="H1247">
        <f t="shared" si="19"/>
        <v>0</v>
      </c>
    </row>
    <row r="1248" spans="1:8" x14ac:dyDescent="0.45">
      <c r="A1248">
        <f>'الاداء الوظيفي'!A1249</f>
        <v>0</v>
      </c>
      <c r="B1248">
        <f>IFERROR(VLOOKUP(A1248,الاداء[],16,0),0)</f>
        <v>0</v>
      </c>
      <c r="C1248">
        <f>IFERROR(VLOOKUP(A1248,الصفات[],9,0),0)</f>
        <v>0</v>
      </c>
      <c r="D1248">
        <f>IFERROR(VLOOKUP(A1248,العلاقات[],5,0),0)</f>
        <v>0</v>
      </c>
      <c r="E1248">
        <f>IFERROR(VLOOKUP(A1248,تشكرات[],8,0),0)</f>
        <v>0</v>
      </c>
      <c r="F1248">
        <f>IFERROR(VLOOKUP(A1248,القوة[],8,0),0)</f>
        <v>0</v>
      </c>
      <c r="G1248">
        <f>IFERROR(VLOOKUP(A1248,الضعف[],8,0),0)</f>
        <v>0</v>
      </c>
      <c r="H1248">
        <f t="shared" si="19"/>
        <v>0</v>
      </c>
    </row>
    <row r="1249" spans="1:8" x14ac:dyDescent="0.45">
      <c r="A1249">
        <f>'الاداء الوظيفي'!A1250</f>
        <v>0</v>
      </c>
      <c r="B1249">
        <f>IFERROR(VLOOKUP(A1249,الاداء[],16,0),0)</f>
        <v>0</v>
      </c>
      <c r="C1249">
        <f>IFERROR(VLOOKUP(A1249,الصفات[],9,0),0)</f>
        <v>0</v>
      </c>
      <c r="D1249">
        <f>IFERROR(VLOOKUP(A1249,العلاقات[],5,0),0)</f>
        <v>0</v>
      </c>
      <c r="E1249">
        <f>IFERROR(VLOOKUP(A1249,تشكرات[],8,0),0)</f>
        <v>0</v>
      </c>
      <c r="F1249">
        <f>IFERROR(VLOOKUP(A1249,القوة[],8,0),0)</f>
        <v>0</v>
      </c>
      <c r="G1249">
        <f>IFERROR(VLOOKUP(A1249,الضعف[],8,0),0)</f>
        <v>0</v>
      </c>
      <c r="H1249">
        <f t="shared" si="19"/>
        <v>0</v>
      </c>
    </row>
    <row r="1250" spans="1:8" x14ac:dyDescent="0.45">
      <c r="A1250">
        <f>'الاداء الوظيفي'!A1251</f>
        <v>0</v>
      </c>
      <c r="B1250">
        <f>IFERROR(VLOOKUP(A1250,الاداء[],16,0),0)</f>
        <v>0</v>
      </c>
      <c r="C1250">
        <f>IFERROR(VLOOKUP(A1250,الصفات[],9,0),0)</f>
        <v>0</v>
      </c>
      <c r="D1250">
        <f>IFERROR(VLOOKUP(A1250,العلاقات[],5,0),0)</f>
        <v>0</v>
      </c>
      <c r="E1250">
        <f>IFERROR(VLOOKUP(A1250,تشكرات[],8,0),0)</f>
        <v>0</v>
      </c>
      <c r="F1250">
        <f>IFERROR(VLOOKUP(A1250,القوة[],8,0),0)</f>
        <v>0</v>
      </c>
      <c r="G1250">
        <f>IFERROR(VLOOKUP(A1250,الضعف[],8,0),0)</f>
        <v>0</v>
      </c>
      <c r="H1250">
        <f t="shared" si="19"/>
        <v>0</v>
      </c>
    </row>
    <row r="1251" spans="1:8" x14ac:dyDescent="0.45">
      <c r="A1251">
        <f>'الاداء الوظيفي'!A1252</f>
        <v>0</v>
      </c>
      <c r="B1251">
        <f>IFERROR(VLOOKUP(A1251,الاداء[],16,0),0)</f>
        <v>0</v>
      </c>
      <c r="C1251">
        <f>IFERROR(VLOOKUP(A1251,الصفات[],9,0),0)</f>
        <v>0</v>
      </c>
      <c r="D1251">
        <f>IFERROR(VLOOKUP(A1251,العلاقات[],5,0),0)</f>
        <v>0</v>
      </c>
      <c r="E1251">
        <f>IFERROR(VLOOKUP(A1251,تشكرات[],8,0),0)</f>
        <v>0</v>
      </c>
      <c r="F1251">
        <f>IFERROR(VLOOKUP(A1251,القوة[],8,0),0)</f>
        <v>0</v>
      </c>
      <c r="G1251">
        <f>IFERROR(VLOOKUP(A1251,الضعف[],8,0),0)</f>
        <v>0</v>
      </c>
      <c r="H1251">
        <f t="shared" si="19"/>
        <v>0</v>
      </c>
    </row>
    <row r="1252" spans="1:8" x14ac:dyDescent="0.45">
      <c r="A1252">
        <f>'الاداء الوظيفي'!A1253</f>
        <v>0</v>
      </c>
      <c r="B1252">
        <f>IFERROR(VLOOKUP(A1252,الاداء[],16,0),0)</f>
        <v>0</v>
      </c>
      <c r="C1252">
        <f>IFERROR(VLOOKUP(A1252,الصفات[],9,0),0)</f>
        <v>0</v>
      </c>
      <c r="D1252">
        <f>IFERROR(VLOOKUP(A1252,العلاقات[],5,0),0)</f>
        <v>0</v>
      </c>
      <c r="E1252">
        <f>IFERROR(VLOOKUP(A1252,تشكرات[],8,0),0)</f>
        <v>0</v>
      </c>
      <c r="F1252">
        <f>IFERROR(VLOOKUP(A1252,القوة[],8,0),0)</f>
        <v>0</v>
      </c>
      <c r="G1252">
        <f>IFERROR(VLOOKUP(A1252,الضعف[],8,0),0)</f>
        <v>0</v>
      </c>
      <c r="H1252">
        <f t="shared" si="19"/>
        <v>0</v>
      </c>
    </row>
    <row r="1253" spans="1:8" x14ac:dyDescent="0.45">
      <c r="A1253">
        <f>'الاداء الوظيفي'!A1254</f>
        <v>0</v>
      </c>
      <c r="B1253">
        <f>IFERROR(VLOOKUP(A1253,الاداء[],16,0),0)</f>
        <v>0</v>
      </c>
      <c r="C1253">
        <f>IFERROR(VLOOKUP(A1253,الصفات[],9,0),0)</f>
        <v>0</v>
      </c>
      <c r="D1253">
        <f>IFERROR(VLOOKUP(A1253,العلاقات[],5,0),0)</f>
        <v>0</v>
      </c>
      <c r="E1253">
        <f>IFERROR(VLOOKUP(A1253,تشكرات[],8,0),0)</f>
        <v>0</v>
      </c>
      <c r="F1253">
        <f>IFERROR(VLOOKUP(A1253,القوة[],8,0),0)</f>
        <v>0</v>
      </c>
      <c r="G1253">
        <f>IFERROR(VLOOKUP(A1253,الضعف[],8,0),0)</f>
        <v>0</v>
      </c>
      <c r="H1253">
        <f t="shared" si="19"/>
        <v>0</v>
      </c>
    </row>
    <row r="1254" spans="1:8" x14ac:dyDescent="0.45">
      <c r="A1254">
        <f>'الاداء الوظيفي'!A1255</f>
        <v>0</v>
      </c>
      <c r="B1254">
        <f>IFERROR(VLOOKUP(A1254,الاداء[],16,0),0)</f>
        <v>0</v>
      </c>
      <c r="C1254">
        <f>IFERROR(VLOOKUP(A1254,الصفات[],9,0),0)</f>
        <v>0</v>
      </c>
      <c r="D1254">
        <f>IFERROR(VLOOKUP(A1254,العلاقات[],5,0),0)</f>
        <v>0</v>
      </c>
      <c r="E1254">
        <f>IFERROR(VLOOKUP(A1254,تشكرات[],8,0),0)</f>
        <v>0</v>
      </c>
      <c r="F1254">
        <f>IFERROR(VLOOKUP(A1254,القوة[],8,0),0)</f>
        <v>0</v>
      </c>
      <c r="G1254">
        <f>IFERROR(VLOOKUP(A1254,الضعف[],8,0),0)</f>
        <v>0</v>
      </c>
      <c r="H1254">
        <f t="shared" si="19"/>
        <v>0</v>
      </c>
    </row>
    <row r="1255" spans="1:8" x14ac:dyDescent="0.45">
      <c r="A1255">
        <f>'الاداء الوظيفي'!A1256</f>
        <v>0</v>
      </c>
      <c r="B1255">
        <f>IFERROR(VLOOKUP(A1255,الاداء[],16,0),0)</f>
        <v>0</v>
      </c>
      <c r="C1255">
        <f>IFERROR(VLOOKUP(A1255,الصفات[],9,0),0)</f>
        <v>0</v>
      </c>
      <c r="D1255">
        <f>IFERROR(VLOOKUP(A1255,العلاقات[],5,0),0)</f>
        <v>0</v>
      </c>
      <c r="E1255">
        <f>IFERROR(VLOOKUP(A1255,تشكرات[],8,0),0)</f>
        <v>0</v>
      </c>
      <c r="F1255">
        <f>IFERROR(VLOOKUP(A1255,القوة[],8,0),0)</f>
        <v>0</v>
      </c>
      <c r="G1255">
        <f>IFERROR(VLOOKUP(A1255,الضعف[],8,0),0)</f>
        <v>0</v>
      </c>
      <c r="H1255">
        <f t="shared" si="19"/>
        <v>0</v>
      </c>
    </row>
    <row r="1256" spans="1:8" x14ac:dyDescent="0.45">
      <c r="A1256">
        <f>'الاداء الوظيفي'!A1257</f>
        <v>0</v>
      </c>
      <c r="B1256">
        <f>IFERROR(VLOOKUP(A1256,الاداء[],16,0),0)</f>
        <v>0</v>
      </c>
      <c r="C1256">
        <f>IFERROR(VLOOKUP(A1256,الصفات[],9,0),0)</f>
        <v>0</v>
      </c>
      <c r="D1256">
        <f>IFERROR(VLOOKUP(A1256,العلاقات[],5,0),0)</f>
        <v>0</v>
      </c>
      <c r="E1256">
        <f>IFERROR(VLOOKUP(A1256,تشكرات[],8,0),0)</f>
        <v>0</v>
      </c>
      <c r="F1256">
        <f>IFERROR(VLOOKUP(A1256,القوة[],8,0),0)</f>
        <v>0</v>
      </c>
      <c r="G1256">
        <f>IFERROR(VLOOKUP(A1256,الضعف[],8,0),0)</f>
        <v>0</v>
      </c>
      <c r="H1256">
        <f t="shared" si="19"/>
        <v>0</v>
      </c>
    </row>
    <row r="1257" spans="1:8" x14ac:dyDescent="0.45">
      <c r="A1257">
        <f>'الاداء الوظيفي'!A1258</f>
        <v>0</v>
      </c>
      <c r="B1257">
        <f>IFERROR(VLOOKUP(A1257,الاداء[],16,0),0)</f>
        <v>0</v>
      </c>
      <c r="C1257">
        <f>IFERROR(VLOOKUP(A1257,الصفات[],9,0),0)</f>
        <v>0</v>
      </c>
      <c r="D1257">
        <f>IFERROR(VLOOKUP(A1257,العلاقات[],5,0),0)</f>
        <v>0</v>
      </c>
      <c r="E1257">
        <f>IFERROR(VLOOKUP(A1257,تشكرات[],8,0),0)</f>
        <v>0</v>
      </c>
      <c r="F1257">
        <f>IFERROR(VLOOKUP(A1257,القوة[],8,0),0)</f>
        <v>0</v>
      </c>
      <c r="G1257">
        <f>IFERROR(VLOOKUP(A1257,الضعف[],8,0),0)</f>
        <v>0</v>
      </c>
      <c r="H1257">
        <f t="shared" si="19"/>
        <v>0</v>
      </c>
    </row>
    <row r="1258" spans="1:8" x14ac:dyDescent="0.45">
      <c r="A1258">
        <f>'الاداء الوظيفي'!A1259</f>
        <v>0</v>
      </c>
      <c r="B1258">
        <f>IFERROR(VLOOKUP(A1258,الاداء[],16,0),0)</f>
        <v>0</v>
      </c>
      <c r="C1258">
        <f>IFERROR(VLOOKUP(A1258,الصفات[],9,0),0)</f>
        <v>0</v>
      </c>
      <c r="D1258">
        <f>IFERROR(VLOOKUP(A1258,العلاقات[],5,0),0)</f>
        <v>0</v>
      </c>
      <c r="E1258">
        <f>IFERROR(VLOOKUP(A1258,تشكرات[],8,0),0)</f>
        <v>0</v>
      </c>
      <c r="F1258">
        <f>IFERROR(VLOOKUP(A1258,القوة[],8,0),0)</f>
        <v>0</v>
      </c>
      <c r="G1258">
        <f>IFERROR(VLOOKUP(A1258,الضعف[],8,0),0)</f>
        <v>0</v>
      </c>
      <c r="H1258">
        <f t="shared" si="19"/>
        <v>0</v>
      </c>
    </row>
    <row r="1259" spans="1:8" x14ac:dyDescent="0.45">
      <c r="A1259">
        <f>'الاداء الوظيفي'!A1260</f>
        <v>0</v>
      </c>
      <c r="B1259">
        <f>IFERROR(VLOOKUP(A1259,الاداء[],16,0),0)</f>
        <v>0</v>
      </c>
      <c r="C1259">
        <f>IFERROR(VLOOKUP(A1259,الصفات[],9,0),0)</f>
        <v>0</v>
      </c>
      <c r="D1259">
        <f>IFERROR(VLOOKUP(A1259,العلاقات[],5,0),0)</f>
        <v>0</v>
      </c>
      <c r="E1259">
        <f>IFERROR(VLOOKUP(A1259,تشكرات[],8,0),0)</f>
        <v>0</v>
      </c>
      <c r="F1259">
        <f>IFERROR(VLOOKUP(A1259,القوة[],8,0),0)</f>
        <v>0</v>
      </c>
      <c r="G1259">
        <f>IFERROR(VLOOKUP(A1259,الضعف[],8,0),0)</f>
        <v>0</v>
      </c>
      <c r="H1259">
        <f t="shared" si="19"/>
        <v>0</v>
      </c>
    </row>
    <row r="1260" spans="1:8" x14ac:dyDescent="0.45">
      <c r="A1260">
        <f>'الاداء الوظيفي'!A1261</f>
        <v>0</v>
      </c>
      <c r="B1260">
        <f>IFERROR(VLOOKUP(A1260,الاداء[],16,0),0)</f>
        <v>0</v>
      </c>
      <c r="C1260">
        <f>IFERROR(VLOOKUP(A1260,الصفات[],9,0),0)</f>
        <v>0</v>
      </c>
      <c r="D1260">
        <f>IFERROR(VLOOKUP(A1260,العلاقات[],5,0),0)</f>
        <v>0</v>
      </c>
      <c r="E1260">
        <f>IFERROR(VLOOKUP(A1260,تشكرات[],8,0),0)</f>
        <v>0</v>
      </c>
      <c r="F1260">
        <f>IFERROR(VLOOKUP(A1260,القوة[],8,0),0)</f>
        <v>0</v>
      </c>
      <c r="G1260">
        <f>IFERROR(VLOOKUP(A1260,الضعف[],8,0),0)</f>
        <v>0</v>
      </c>
      <c r="H1260">
        <f t="shared" si="19"/>
        <v>0</v>
      </c>
    </row>
    <row r="1261" spans="1:8" x14ac:dyDescent="0.45">
      <c r="A1261">
        <f>'الاداء الوظيفي'!A1262</f>
        <v>0</v>
      </c>
      <c r="B1261">
        <f>IFERROR(VLOOKUP(A1261,الاداء[],16,0),0)</f>
        <v>0</v>
      </c>
      <c r="C1261">
        <f>IFERROR(VLOOKUP(A1261,الصفات[],9,0),0)</f>
        <v>0</v>
      </c>
      <c r="D1261">
        <f>IFERROR(VLOOKUP(A1261,العلاقات[],5,0),0)</f>
        <v>0</v>
      </c>
      <c r="E1261">
        <f>IFERROR(VLOOKUP(A1261,تشكرات[],8,0),0)</f>
        <v>0</v>
      </c>
      <c r="F1261">
        <f>IFERROR(VLOOKUP(A1261,القوة[],8,0),0)</f>
        <v>0</v>
      </c>
      <c r="G1261">
        <f>IFERROR(VLOOKUP(A1261,الضعف[],8,0),0)</f>
        <v>0</v>
      </c>
      <c r="H1261">
        <f t="shared" si="19"/>
        <v>0</v>
      </c>
    </row>
    <row r="1262" spans="1:8" x14ac:dyDescent="0.45">
      <c r="A1262">
        <f>'الاداء الوظيفي'!A1263</f>
        <v>0</v>
      </c>
      <c r="B1262">
        <f>IFERROR(VLOOKUP(A1262,الاداء[],16,0),0)</f>
        <v>0</v>
      </c>
      <c r="C1262">
        <f>IFERROR(VLOOKUP(A1262,الصفات[],9,0),0)</f>
        <v>0</v>
      </c>
      <c r="D1262">
        <f>IFERROR(VLOOKUP(A1262,العلاقات[],5,0),0)</f>
        <v>0</v>
      </c>
      <c r="E1262">
        <f>IFERROR(VLOOKUP(A1262,تشكرات[],8,0),0)</f>
        <v>0</v>
      </c>
      <c r="F1262">
        <f>IFERROR(VLOOKUP(A1262,القوة[],8,0),0)</f>
        <v>0</v>
      </c>
      <c r="G1262">
        <f>IFERROR(VLOOKUP(A1262,الضعف[],8,0),0)</f>
        <v>0</v>
      </c>
      <c r="H1262">
        <f t="shared" si="19"/>
        <v>0</v>
      </c>
    </row>
    <row r="1263" spans="1:8" x14ac:dyDescent="0.45">
      <c r="A1263">
        <f>'الاداء الوظيفي'!A1264</f>
        <v>0</v>
      </c>
      <c r="B1263">
        <f>IFERROR(VLOOKUP(A1263,الاداء[],16,0),0)</f>
        <v>0</v>
      </c>
      <c r="C1263">
        <f>IFERROR(VLOOKUP(A1263,الصفات[],9,0),0)</f>
        <v>0</v>
      </c>
      <c r="D1263">
        <f>IFERROR(VLOOKUP(A1263,العلاقات[],5,0),0)</f>
        <v>0</v>
      </c>
      <c r="E1263">
        <f>IFERROR(VLOOKUP(A1263,تشكرات[],8,0),0)</f>
        <v>0</v>
      </c>
      <c r="F1263">
        <f>IFERROR(VLOOKUP(A1263,القوة[],8,0),0)</f>
        <v>0</v>
      </c>
      <c r="G1263">
        <f>IFERROR(VLOOKUP(A1263,الضعف[],8,0),0)</f>
        <v>0</v>
      </c>
      <c r="H1263">
        <f t="shared" si="19"/>
        <v>0</v>
      </c>
    </row>
    <row r="1264" spans="1:8" x14ac:dyDescent="0.45">
      <c r="A1264">
        <f>'الاداء الوظيفي'!A1265</f>
        <v>0</v>
      </c>
      <c r="B1264">
        <f>IFERROR(VLOOKUP(A1264,الاداء[],16,0),0)</f>
        <v>0</v>
      </c>
      <c r="C1264">
        <f>IFERROR(VLOOKUP(A1264,الصفات[],9,0),0)</f>
        <v>0</v>
      </c>
      <c r="D1264">
        <f>IFERROR(VLOOKUP(A1264,العلاقات[],5,0),0)</f>
        <v>0</v>
      </c>
      <c r="E1264">
        <f>IFERROR(VLOOKUP(A1264,تشكرات[],8,0),0)</f>
        <v>0</v>
      </c>
      <c r="F1264">
        <f>IFERROR(VLOOKUP(A1264,القوة[],8,0),0)</f>
        <v>0</v>
      </c>
      <c r="G1264">
        <f>IFERROR(VLOOKUP(A1264,الضعف[],8,0),0)</f>
        <v>0</v>
      </c>
      <c r="H1264">
        <f t="shared" si="19"/>
        <v>0</v>
      </c>
    </row>
    <row r="1265" spans="1:8" x14ac:dyDescent="0.45">
      <c r="A1265">
        <f>'الاداء الوظيفي'!A1266</f>
        <v>0</v>
      </c>
      <c r="B1265">
        <f>IFERROR(VLOOKUP(A1265,الاداء[],16,0),0)</f>
        <v>0</v>
      </c>
      <c r="C1265">
        <f>IFERROR(VLOOKUP(A1265,الصفات[],9,0),0)</f>
        <v>0</v>
      </c>
      <c r="D1265">
        <f>IFERROR(VLOOKUP(A1265,العلاقات[],5,0),0)</f>
        <v>0</v>
      </c>
      <c r="E1265">
        <f>IFERROR(VLOOKUP(A1265,تشكرات[],8,0),0)</f>
        <v>0</v>
      </c>
      <c r="F1265">
        <f>IFERROR(VLOOKUP(A1265,القوة[],8,0),0)</f>
        <v>0</v>
      </c>
      <c r="G1265">
        <f>IFERROR(VLOOKUP(A1265,الضعف[],8,0),0)</f>
        <v>0</v>
      </c>
      <c r="H1265">
        <f t="shared" si="19"/>
        <v>0</v>
      </c>
    </row>
    <row r="1266" spans="1:8" x14ac:dyDescent="0.45">
      <c r="A1266">
        <f>'الاداء الوظيفي'!A1267</f>
        <v>0</v>
      </c>
      <c r="B1266">
        <f>IFERROR(VLOOKUP(A1266,الاداء[],16,0),0)</f>
        <v>0</v>
      </c>
      <c r="C1266">
        <f>IFERROR(VLOOKUP(A1266,الصفات[],9,0),0)</f>
        <v>0</v>
      </c>
      <c r="D1266">
        <f>IFERROR(VLOOKUP(A1266,العلاقات[],5,0),0)</f>
        <v>0</v>
      </c>
      <c r="E1266">
        <f>IFERROR(VLOOKUP(A1266,تشكرات[],8,0),0)</f>
        <v>0</v>
      </c>
      <c r="F1266">
        <f>IFERROR(VLOOKUP(A1266,القوة[],8,0),0)</f>
        <v>0</v>
      </c>
      <c r="G1266">
        <f>IFERROR(VLOOKUP(A1266,الضعف[],8,0),0)</f>
        <v>0</v>
      </c>
      <c r="H1266">
        <f t="shared" si="19"/>
        <v>0</v>
      </c>
    </row>
    <row r="1267" spans="1:8" x14ac:dyDescent="0.45">
      <c r="A1267">
        <f>'الاداء الوظيفي'!A1268</f>
        <v>0</v>
      </c>
      <c r="B1267">
        <f>IFERROR(VLOOKUP(A1267,الاداء[],16,0),0)</f>
        <v>0</v>
      </c>
      <c r="C1267">
        <f>IFERROR(VLOOKUP(A1267,الصفات[],9,0),0)</f>
        <v>0</v>
      </c>
      <c r="D1267">
        <f>IFERROR(VLOOKUP(A1267,العلاقات[],5,0),0)</f>
        <v>0</v>
      </c>
      <c r="E1267">
        <f>IFERROR(VLOOKUP(A1267,تشكرات[],8,0),0)</f>
        <v>0</v>
      </c>
      <c r="F1267">
        <f>IFERROR(VLOOKUP(A1267,القوة[],8,0),0)</f>
        <v>0</v>
      </c>
      <c r="G1267">
        <f>IFERROR(VLOOKUP(A1267,الضعف[],8,0),0)</f>
        <v>0</v>
      </c>
      <c r="H1267">
        <f t="shared" si="19"/>
        <v>0</v>
      </c>
    </row>
    <row r="1268" spans="1:8" x14ac:dyDescent="0.45">
      <c r="A1268">
        <f>'الاداء الوظيفي'!A1269</f>
        <v>0</v>
      </c>
      <c r="B1268">
        <f>IFERROR(VLOOKUP(A1268,الاداء[],16,0),0)</f>
        <v>0</v>
      </c>
      <c r="C1268">
        <f>IFERROR(VLOOKUP(A1268,الصفات[],9,0),0)</f>
        <v>0</v>
      </c>
      <c r="D1268">
        <f>IFERROR(VLOOKUP(A1268,العلاقات[],5,0),0)</f>
        <v>0</v>
      </c>
      <c r="E1268">
        <f>IFERROR(VLOOKUP(A1268,تشكرات[],8,0),0)</f>
        <v>0</v>
      </c>
      <c r="F1268">
        <f>IFERROR(VLOOKUP(A1268,القوة[],8,0),0)</f>
        <v>0</v>
      </c>
      <c r="G1268">
        <f>IFERROR(VLOOKUP(A1268,الضعف[],8,0),0)</f>
        <v>0</v>
      </c>
      <c r="H1268">
        <f t="shared" si="19"/>
        <v>0</v>
      </c>
    </row>
    <row r="1269" spans="1:8" x14ac:dyDescent="0.45">
      <c r="A1269">
        <f>'الاداء الوظيفي'!A1270</f>
        <v>0</v>
      </c>
      <c r="B1269">
        <f>IFERROR(VLOOKUP(A1269,الاداء[],16,0),0)</f>
        <v>0</v>
      </c>
      <c r="C1269">
        <f>IFERROR(VLOOKUP(A1269,الصفات[],9,0),0)</f>
        <v>0</v>
      </c>
      <c r="D1269">
        <f>IFERROR(VLOOKUP(A1269,العلاقات[],5,0),0)</f>
        <v>0</v>
      </c>
      <c r="E1269">
        <f>IFERROR(VLOOKUP(A1269,تشكرات[],8,0),0)</f>
        <v>0</v>
      </c>
      <c r="F1269">
        <f>IFERROR(VLOOKUP(A1269,القوة[],8,0),0)</f>
        <v>0</v>
      </c>
      <c r="G1269">
        <f>IFERROR(VLOOKUP(A1269,الضعف[],8,0),0)</f>
        <v>0</v>
      </c>
      <c r="H1269">
        <f t="shared" si="19"/>
        <v>0</v>
      </c>
    </row>
    <row r="1270" spans="1:8" x14ac:dyDescent="0.45">
      <c r="A1270">
        <f>'الاداء الوظيفي'!A1271</f>
        <v>0</v>
      </c>
      <c r="B1270">
        <f>IFERROR(VLOOKUP(A1270,الاداء[],16,0),0)</f>
        <v>0</v>
      </c>
      <c r="C1270">
        <f>IFERROR(VLOOKUP(A1270,الصفات[],9,0),0)</f>
        <v>0</v>
      </c>
      <c r="D1270">
        <f>IFERROR(VLOOKUP(A1270,العلاقات[],5,0),0)</f>
        <v>0</v>
      </c>
      <c r="E1270">
        <f>IFERROR(VLOOKUP(A1270,تشكرات[],8,0),0)</f>
        <v>0</v>
      </c>
      <c r="F1270">
        <f>IFERROR(VLOOKUP(A1270,القوة[],8,0),0)</f>
        <v>0</v>
      </c>
      <c r="G1270">
        <f>IFERROR(VLOOKUP(A1270,الضعف[],8,0),0)</f>
        <v>0</v>
      </c>
      <c r="H1270">
        <f t="shared" si="19"/>
        <v>0</v>
      </c>
    </row>
    <row r="1271" spans="1:8" x14ac:dyDescent="0.45">
      <c r="A1271">
        <f>'الاداء الوظيفي'!A1272</f>
        <v>0</v>
      </c>
      <c r="B1271">
        <f>IFERROR(VLOOKUP(A1271,الاداء[],16,0),0)</f>
        <v>0</v>
      </c>
      <c r="C1271">
        <f>IFERROR(VLOOKUP(A1271,الصفات[],9,0),0)</f>
        <v>0</v>
      </c>
      <c r="D1271">
        <f>IFERROR(VLOOKUP(A1271,العلاقات[],5,0),0)</f>
        <v>0</v>
      </c>
      <c r="E1271">
        <f>IFERROR(VLOOKUP(A1271,تشكرات[],8,0),0)</f>
        <v>0</v>
      </c>
      <c r="F1271">
        <f>IFERROR(VLOOKUP(A1271,القوة[],8,0),0)</f>
        <v>0</v>
      </c>
      <c r="G1271">
        <f>IFERROR(VLOOKUP(A1271,الضعف[],8,0),0)</f>
        <v>0</v>
      </c>
      <c r="H1271">
        <f t="shared" si="19"/>
        <v>0</v>
      </c>
    </row>
    <row r="1272" spans="1:8" x14ac:dyDescent="0.45">
      <c r="A1272">
        <f>'الاداء الوظيفي'!A1273</f>
        <v>0</v>
      </c>
      <c r="B1272">
        <f>IFERROR(VLOOKUP(A1272,الاداء[],16,0),0)</f>
        <v>0</v>
      </c>
      <c r="C1272">
        <f>IFERROR(VLOOKUP(A1272,الصفات[],9,0),0)</f>
        <v>0</v>
      </c>
      <c r="D1272">
        <f>IFERROR(VLOOKUP(A1272,العلاقات[],5,0),0)</f>
        <v>0</v>
      </c>
      <c r="E1272">
        <f>IFERROR(VLOOKUP(A1272,تشكرات[],8,0),0)</f>
        <v>0</v>
      </c>
      <c r="F1272">
        <f>IFERROR(VLOOKUP(A1272,القوة[],8,0),0)</f>
        <v>0</v>
      </c>
      <c r="G1272">
        <f>IFERROR(VLOOKUP(A1272,الضعف[],8,0),0)</f>
        <v>0</v>
      </c>
      <c r="H1272">
        <f t="shared" si="19"/>
        <v>0</v>
      </c>
    </row>
    <row r="1273" spans="1:8" x14ac:dyDescent="0.45">
      <c r="A1273">
        <f>'الاداء الوظيفي'!A1274</f>
        <v>0</v>
      </c>
      <c r="B1273">
        <f>IFERROR(VLOOKUP(A1273,الاداء[],16,0),0)</f>
        <v>0</v>
      </c>
      <c r="C1273">
        <f>IFERROR(VLOOKUP(A1273,الصفات[],9,0),0)</f>
        <v>0</v>
      </c>
      <c r="D1273">
        <f>IFERROR(VLOOKUP(A1273,العلاقات[],5,0),0)</f>
        <v>0</v>
      </c>
      <c r="E1273">
        <f>IFERROR(VLOOKUP(A1273,تشكرات[],8,0),0)</f>
        <v>0</v>
      </c>
      <c r="F1273">
        <f>IFERROR(VLOOKUP(A1273,القوة[],8,0),0)</f>
        <v>0</v>
      </c>
      <c r="G1273">
        <f>IFERROR(VLOOKUP(A1273,الضعف[],8,0),0)</f>
        <v>0</v>
      </c>
      <c r="H1273">
        <f t="shared" si="19"/>
        <v>0</v>
      </c>
    </row>
    <row r="1274" spans="1:8" x14ac:dyDescent="0.45">
      <c r="A1274">
        <f>'الاداء الوظيفي'!A1275</f>
        <v>0</v>
      </c>
      <c r="B1274">
        <f>IFERROR(VLOOKUP(A1274,الاداء[],16,0),0)</f>
        <v>0</v>
      </c>
      <c r="C1274">
        <f>IFERROR(VLOOKUP(A1274,الصفات[],9,0),0)</f>
        <v>0</v>
      </c>
      <c r="D1274">
        <f>IFERROR(VLOOKUP(A1274,العلاقات[],5,0),0)</f>
        <v>0</v>
      </c>
      <c r="E1274">
        <f>IFERROR(VLOOKUP(A1274,تشكرات[],8,0),0)</f>
        <v>0</v>
      </c>
      <c r="F1274">
        <f>IFERROR(VLOOKUP(A1274,القوة[],8,0),0)</f>
        <v>0</v>
      </c>
      <c r="G1274">
        <f>IFERROR(VLOOKUP(A1274,الضعف[],8,0),0)</f>
        <v>0</v>
      </c>
      <c r="H1274">
        <f t="shared" si="19"/>
        <v>0</v>
      </c>
    </row>
    <row r="1275" spans="1:8" x14ac:dyDescent="0.45">
      <c r="A1275">
        <f>'الاداء الوظيفي'!A1276</f>
        <v>0</v>
      </c>
      <c r="B1275">
        <f>IFERROR(VLOOKUP(A1275,الاداء[],16,0),0)</f>
        <v>0</v>
      </c>
      <c r="C1275">
        <f>IFERROR(VLOOKUP(A1275,الصفات[],9,0),0)</f>
        <v>0</v>
      </c>
      <c r="D1275">
        <f>IFERROR(VLOOKUP(A1275,العلاقات[],5,0),0)</f>
        <v>0</v>
      </c>
      <c r="E1275">
        <f>IFERROR(VLOOKUP(A1275,تشكرات[],8,0),0)</f>
        <v>0</v>
      </c>
      <c r="F1275">
        <f>IFERROR(VLOOKUP(A1275,القوة[],8,0),0)</f>
        <v>0</v>
      </c>
      <c r="G1275">
        <f>IFERROR(VLOOKUP(A1275,الضعف[],8,0),0)</f>
        <v>0</v>
      </c>
      <c r="H1275">
        <f t="shared" si="19"/>
        <v>0</v>
      </c>
    </row>
    <row r="1276" spans="1:8" x14ac:dyDescent="0.45">
      <c r="A1276">
        <f>'الاداء الوظيفي'!A1277</f>
        <v>0</v>
      </c>
      <c r="B1276">
        <f>IFERROR(VLOOKUP(A1276,الاداء[],16,0),0)</f>
        <v>0</v>
      </c>
      <c r="C1276">
        <f>IFERROR(VLOOKUP(A1276,الصفات[],9,0),0)</f>
        <v>0</v>
      </c>
      <c r="D1276">
        <f>IFERROR(VLOOKUP(A1276,العلاقات[],5,0),0)</f>
        <v>0</v>
      </c>
      <c r="E1276">
        <f>IFERROR(VLOOKUP(A1276,تشكرات[],8,0),0)</f>
        <v>0</v>
      </c>
      <c r="F1276">
        <f>IFERROR(VLOOKUP(A1276,القوة[],8,0),0)</f>
        <v>0</v>
      </c>
      <c r="G1276">
        <f>IFERROR(VLOOKUP(A1276,الضعف[],8,0),0)</f>
        <v>0</v>
      </c>
      <c r="H1276">
        <f t="shared" si="19"/>
        <v>0</v>
      </c>
    </row>
    <row r="1277" spans="1:8" x14ac:dyDescent="0.45">
      <c r="A1277">
        <f>'الاداء الوظيفي'!A1278</f>
        <v>0</v>
      </c>
      <c r="B1277">
        <f>IFERROR(VLOOKUP(A1277,الاداء[],16,0),0)</f>
        <v>0</v>
      </c>
      <c r="C1277">
        <f>IFERROR(VLOOKUP(A1277,الصفات[],9,0),0)</f>
        <v>0</v>
      </c>
      <c r="D1277">
        <f>IFERROR(VLOOKUP(A1277,العلاقات[],5,0),0)</f>
        <v>0</v>
      </c>
      <c r="E1277">
        <f>IFERROR(VLOOKUP(A1277,تشكرات[],8,0),0)</f>
        <v>0</v>
      </c>
      <c r="F1277">
        <f>IFERROR(VLOOKUP(A1277,القوة[],8,0),0)</f>
        <v>0</v>
      </c>
      <c r="G1277">
        <f>IFERROR(VLOOKUP(A1277,الضعف[],8,0),0)</f>
        <v>0</v>
      </c>
      <c r="H1277">
        <f t="shared" si="19"/>
        <v>0</v>
      </c>
    </row>
    <row r="1278" spans="1:8" x14ac:dyDescent="0.45">
      <c r="A1278">
        <f>'الاداء الوظيفي'!A1279</f>
        <v>0</v>
      </c>
      <c r="B1278">
        <f>IFERROR(VLOOKUP(A1278,الاداء[],16,0),0)</f>
        <v>0</v>
      </c>
      <c r="C1278">
        <f>IFERROR(VLOOKUP(A1278,الصفات[],9,0),0)</f>
        <v>0</v>
      </c>
      <c r="D1278">
        <f>IFERROR(VLOOKUP(A1278,العلاقات[],5,0),0)</f>
        <v>0</v>
      </c>
      <c r="E1278">
        <f>IFERROR(VLOOKUP(A1278,تشكرات[],8,0),0)</f>
        <v>0</v>
      </c>
      <c r="F1278">
        <f>IFERROR(VLOOKUP(A1278,القوة[],8,0),0)</f>
        <v>0</v>
      </c>
      <c r="G1278">
        <f>IFERROR(VLOOKUP(A1278,الضعف[],8,0),0)</f>
        <v>0</v>
      </c>
      <c r="H1278">
        <f t="shared" si="19"/>
        <v>0</v>
      </c>
    </row>
    <row r="1279" spans="1:8" x14ac:dyDescent="0.45">
      <c r="A1279">
        <f>'الاداء الوظيفي'!A1280</f>
        <v>0</v>
      </c>
      <c r="B1279">
        <f>IFERROR(VLOOKUP(A1279,الاداء[],16,0),0)</f>
        <v>0</v>
      </c>
      <c r="C1279">
        <f>IFERROR(VLOOKUP(A1279,الصفات[],9,0),0)</f>
        <v>0</v>
      </c>
      <c r="D1279">
        <f>IFERROR(VLOOKUP(A1279,العلاقات[],5,0),0)</f>
        <v>0</v>
      </c>
      <c r="E1279">
        <f>IFERROR(VLOOKUP(A1279,تشكرات[],8,0),0)</f>
        <v>0</v>
      </c>
      <c r="F1279">
        <f>IFERROR(VLOOKUP(A1279,القوة[],8,0),0)</f>
        <v>0</v>
      </c>
      <c r="G1279">
        <f>IFERROR(VLOOKUP(A1279,الضعف[],8,0),0)</f>
        <v>0</v>
      </c>
      <c r="H1279">
        <f t="shared" si="19"/>
        <v>0</v>
      </c>
    </row>
    <row r="1280" spans="1:8" x14ac:dyDescent="0.45">
      <c r="A1280">
        <f>'الاداء الوظيفي'!A1281</f>
        <v>0</v>
      </c>
      <c r="B1280">
        <f>IFERROR(VLOOKUP(A1280,الاداء[],16,0),0)</f>
        <v>0</v>
      </c>
      <c r="C1280">
        <f>IFERROR(VLOOKUP(A1280,الصفات[],9,0),0)</f>
        <v>0</v>
      </c>
      <c r="D1280">
        <f>IFERROR(VLOOKUP(A1280,العلاقات[],5,0),0)</f>
        <v>0</v>
      </c>
      <c r="E1280">
        <f>IFERROR(VLOOKUP(A1280,تشكرات[],8,0),0)</f>
        <v>0</v>
      </c>
      <c r="F1280">
        <f>IFERROR(VLOOKUP(A1280,القوة[],8,0),0)</f>
        <v>0</v>
      </c>
      <c r="G1280">
        <f>IFERROR(VLOOKUP(A1280,الضعف[],8,0),0)</f>
        <v>0</v>
      </c>
      <c r="H1280">
        <f t="shared" si="19"/>
        <v>0</v>
      </c>
    </row>
    <row r="1281" spans="1:8" x14ac:dyDescent="0.45">
      <c r="A1281">
        <f>'الاداء الوظيفي'!A1282</f>
        <v>0</v>
      </c>
      <c r="B1281">
        <f>IFERROR(VLOOKUP(A1281,الاداء[],16,0),0)</f>
        <v>0</v>
      </c>
      <c r="C1281">
        <f>IFERROR(VLOOKUP(A1281,الصفات[],9,0),0)</f>
        <v>0</v>
      </c>
      <c r="D1281">
        <f>IFERROR(VLOOKUP(A1281,العلاقات[],5,0),0)</f>
        <v>0</v>
      </c>
      <c r="E1281">
        <f>IFERROR(VLOOKUP(A1281,تشكرات[],8,0),0)</f>
        <v>0</v>
      </c>
      <c r="F1281">
        <f>IFERROR(VLOOKUP(A1281,القوة[],8,0),0)</f>
        <v>0</v>
      </c>
      <c r="G1281">
        <f>IFERROR(VLOOKUP(A1281,الضعف[],8,0),0)</f>
        <v>0</v>
      </c>
      <c r="H1281">
        <f t="shared" si="19"/>
        <v>0</v>
      </c>
    </row>
    <row r="1282" spans="1:8" x14ac:dyDescent="0.45">
      <c r="A1282">
        <f>'الاداء الوظيفي'!A1283</f>
        <v>0</v>
      </c>
      <c r="B1282">
        <f>IFERROR(VLOOKUP(A1282,الاداء[],16,0),0)</f>
        <v>0</v>
      </c>
      <c r="C1282">
        <f>IFERROR(VLOOKUP(A1282,الصفات[],9,0),0)</f>
        <v>0</v>
      </c>
      <c r="D1282">
        <f>IFERROR(VLOOKUP(A1282,العلاقات[],5,0),0)</f>
        <v>0</v>
      </c>
      <c r="E1282">
        <f>IFERROR(VLOOKUP(A1282,تشكرات[],8,0),0)</f>
        <v>0</v>
      </c>
      <c r="F1282">
        <f>IFERROR(VLOOKUP(A1282,القوة[],8,0),0)</f>
        <v>0</v>
      </c>
      <c r="G1282">
        <f>IFERROR(VLOOKUP(A1282,الضعف[],8,0),0)</f>
        <v>0</v>
      </c>
      <c r="H1282">
        <f t="shared" si="19"/>
        <v>0</v>
      </c>
    </row>
    <row r="1283" spans="1:8" x14ac:dyDescent="0.45">
      <c r="A1283">
        <f>'الاداء الوظيفي'!A1284</f>
        <v>0</v>
      </c>
      <c r="B1283">
        <f>IFERROR(VLOOKUP(A1283,الاداء[],16,0),0)</f>
        <v>0</v>
      </c>
      <c r="C1283">
        <f>IFERROR(VLOOKUP(A1283,الصفات[],9,0),0)</f>
        <v>0</v>
      </c>
      <c r="D1283">
        <f>IFERROR(VLOOKUP(A1283,العلاقات[],5,0),0)</f>
        <v>0</v>
      </c>
      <c r="E1283">
        <f>IFERROR(VLOOKUP(A1283,تشكرات[],8,0),0)</f>
        <v>0</v>
      </c>
      <c r="F1283">
        <f>IFERROR(VLOOKUP(A1283,القوة[],8,0),0)</f>
        <v>0</v>
      </c>
      <c r="G1283">
        <f>IFERROR(VLOOKUP(A1283,الضعف[],8,0),0)</f>
        <v>0</v>
      </c>
      <c r="H1283">
        <f t="shared" ref="H1283:H1346" si="20">IF(B1283+C1283+D1283+E1283+F1283-G1283&gt;100,100,B1283+C1283+D1283+E1283+F1283-G1283)</f>
        <v>0</v>
      </c>
    </row>
    <row r="1284" spans="1:8" x14ac:dyDescent="0.45">
      <c r="A1284">
        <f>'الاداء الوظيفي'!A1285</f>
        <v>0</v>
      </c>
      <c r="B1284">
        <f>IFERROR(VLOOKUP(A1284,الاداء[],16,0),0)</f>
        <v>0</v>
      </c>
      <c r="C1284">
        <f>IFERROR(VLOOKUP(A1284,الصفات[],9,0),0)</f>
        <v>0</v>
      </c>
      <c r="D1284">
        <f>IFERROR(VLOOKUP(A1284,العلاقات[],5,0),0)</f>
        <v>0</v>
      </c>
      <c r="E1284">
        <f>IFERROR(VLOOKUP(A1284,تشكرات[],8,0),0)</f>
        <v>0</v>
      </c>
      <c r="F1284">
        <f>IFERROR(VLOOKUP(A1284,القوة[],8,0),0)</f>
        <v>0</v>
      </c>
      <c r="G1284">
        <f>IFERROR(VLOOKUP(A1284,الضعف[],8,0),0)</f>
        <v>0</v>
      </c>
      <c r="H1284">
        <f t="shared" si="20"/>
        <v>0</v>
      </c>
    </row>
    <row r="1285" spans="1:8" x14ac:dyDescent="0.45">
      <c r="A1285">
        <f>'الاداء الوظيفي'!A1286</f>
        <v>0</v>
      </c>
      <c r="B1285">
        <f>IFERROR(VLOOKUP(A1285,الاداء[],16,0),0)</f>
        <v>0</v>
      </c>
      <c r="C1285">
        <f>IFERROR(VLOOKUP(A1285,الصفات[],9,0),0)</f>
        <v>0</v>
      </c>
      <c r="D1285">
        <f>IFERROR(VLOOKUP(A1285,العلاقات[],5,0),0)</f>
        <v>0</v>
      </c>
      <c r="E1285">
        <f>IFERROR(VLOOKUP(A1285,تشكرات[],8,0),0)</f>
        <v>0</v>
      </c>
      <c r="F1285">
        <f>IFERROR(VLOOKUP(A1285,القوة[],8,0),0)</f>
        <v>0</v>
      </c>
      <c r="G1285">
        <f>IFERROR(VLOOKUP(A1285,الضعف[],8,0),0)</f>
        <v>0</v>
      </c>
      <c r="H1285">
        <f t="shared" si="20"/>
        <v>0</v>
      </c>
    </row>
    <row r="1286" spans="1:8" x14ac:dyDescent="0.45">
      <c r="A1286">
        <f>'الاداء الوظيفي'!A1287</f>
        <v>0</v>
      </c>
      <c r="B1286">
        <f>IFERROR(VLOOKUP(A1286,الاداء[],16,0),0)</f>
        <v>0</v>
      </c>
      <c r="C1286">
        <f>IFERROR(VLOOKUP(A1286,الصفات[],9,0),0)</f>
        <v>0</v>
      </c>
      <c r="D1286">
        <f>IFERROR(VLOOKUP(A1286,العلاقات[],5,0),0)</f>
        <v>0</v>
      </c>
      <c r="E1286">
        <f>IFERROR(VLOOKUP(A1286,تشكرات[],8,0),0)</f>
        <v>0</v>
      </c>
      <c r="F1286">
        <f>IFERROR(VLOOKUP(A1286,القوة[],8,0),0)</f>
        <v>0</v>
      </c>
      <c r="G1286">
        <f>IFERROR(VLOOKUP(A1286,الضعف[],8,0),0)</f>
        <v>0</v>
      </c>
      <c r="H1286">
        <f t="shared" si="20"/>
        <v>0</v>
      </c>
    </row>
    <row r="1287" spans="1:8" x14ac:dyDescent="0.45">
      <c r="A1287">
        <f>'الاداء الوظيفي'!A1288</f>
        <v>0</v>
      </c>
      <c r="B1287">
        <f>IFERROR(VLOOKUP(A1287,الاداء[],16,0),0)</f>
        <v>0</v>
      </c>
      <c r="C1287">
        <f>IFERROR(VLOOKUP(A1287,الصفات[],9,0),0)</f>
        <v>0</v>
      </c>
      <c r="D1287">
        <f>IFERROR(VLOOKUP(A1287,العلاقات[],5,0),0)</f>
        <v>0</v>
      </c>
      <c r="E1287">
        <f>IFERROR(VLOOKUP(A1287,تشكرات[],8,0),0)</f>
        <v>0</v>
      </c>
      <c r="F1287">
        <f>IFERROR(VLOOKUP(A1287,القوة[],8,0),0)</f>
        <v>0</v>
      </c>
      <c r="G1287">
        <f>IFERROR(VLOOKUP(A1287,الضعف[],8,0),0)</f>
        <v>0</v>
      </c>
      <c r="H1287">
        <f t="shared" si="20"/>
        <v>0</v>
      </c>
    </row>
    <row r="1288" spans="1:8" x14ac:dyDescent="0.45">
      <c r="A1288">
        <f>'الاداء الوظيفي'!A1289</f>
        <v>0</v>
      </c>
      <c r="B1288">
        <f>IFERROR(VLOOKUP(A1288,الاداء[],16,0),0)</f>
        <v>0</v>
      </c>
      <c r="C1288">
        <f>IFERROR(VLOOKUP(A1288,الصفات[],9,0),0)</f>
        <v>0</v>
      </c>
      <c r="D1288">
        <f>IFERROR(VLOOKUP(A1288,العلاقات[],5,0),0)</f>
        <v>0</v>
      </c>
      <c r="E1288">
        <f>IFERROR(VLOOKUP(A1288,تشكرات[],8,0),0)</f>
        <v>0</v>
      </c>
      <c r="F1288">
        <f>IFERROR(VLOOKUP(A1288,القوة[],8,0),0)</f>
        <v>0</v>
      </c>
      <c r="G1288">
        <f>IFERROR(VLOOKUP(A1288,الضعف[],8,0),0)</f>
        <v>0</v>
      </c>
      <c r="H1288">
        <f t="shared" si="20"/>
        <v>0</v>
      </c>
    </row>
    <row r="1289" spans="1:8" x14ac:dyDescent="0.45">
      <c r="A1289">
        <f>'الاداء الوظيفي'!A1290</f>
        <v>0</v>
      </c>
      <c r="B1289">
        <f>IFERROR(VLOOKUP(A1289,الاداء[],16,0),0)</f>
        <v>0</v>
      </c>
      <c r="C1289">
        <f>IFERROR(VLOOKUP(A1289,الصفات[],9,0),0)</f>
        <v>0</v>
      </c>
      <c r="D1289">
        <f>IFERROR(VLOOKUP(A1289,العلاقات[],5,0),0)</f>
        <v>0</v>
      </c>
      <c r="E1289">
        <f>IFERROR(VLOOKUP(A1289,تشكرات[],8,0),0)</f>
        <v>0</v>
      </c>
      <c r="F1289">
        <f>IFERROR(VLOOKUP(A1289,القوة[],8,0),0)</f>
        <v>0</v>
      </c>
      <c r="G1289">
        <f>IFERROR(VLOOKUP(A1289,الضعف[],8,0),0)</f>
        <v>0</v>
      </c>
      <c r="H1289">
        <f t="shared" si="20"/>
        <v>0</v>
      </c>
    </row>
    <row r="1290" spans="1:8" x14ac:dyDescent="0.45">
      <c r="A1290">
        <f>'الاداء الوظيفي'!A1291</f>
        <v>0</v>
      </c>
      <c r="B1290">
        <f>IFERROR(VLOOKUP(A1290,الاداء[],16,0),0)</f>
        <v>0</v>
      </c>
      <c r="C1290">
        <f>IFERROR(VLOOKUP(A1290,الصفات[],9,0),0)</f>
        <v>0</v>
      </c>
      <c r="D1290">
        <f>IFERROR(VLOOKUP(A1290,العلاقات[],5,0),0)</f>
        <v>0</v>
      </c>
      <c r="E1290">
        <f>IFERROR(VLOOKUP(A1290,تشكرات[],8,0),0)</f>
        <v>0</v>
      </c>
      <c r="F1290">
        <f>IFERROR(VLOOKUP(A1290,القوة[],8,0),0)</f>
        <v>0</v>
      </c>
      <c r="G1290">
        <f>IFERROR(VLOOKUP(A1290,الضعف[],8,0),0)</f>
        <v>0</v>
      </c>
      <c r="H1290">
        <f t="shared" si="20"/>
        <v>0</v>
      </c>
    </row>
    <row r="1291" spans="1:8" x14ac:dyDescent="0.45">
      <c r="A1291">
        <f>'الاداء الوظيفي'!A1292</f>
        <v>0</v>
      </c>
      <c r="B1291">
        <f>IFERROR(VLOOKUP(A1291,الاداء[],16,0),0)</f>
        <v>0</v>
      </c>
      <c r="C1291">
        <f>IFERROR(VLOOKUP(A1291,الصفات[],9,0),0)</f>
        <v>0</v>
      </c>
      <c r="D1291">
        <f>IFERROR(VLOOKUP(A1291,العلاقات[],5,0),0)</f>
        <v>0</v>
      </c>
      <c r="E1291">
        <f>IFERROR(VLOOKUP(A1291,تشكرات[],8,0),0)</f>
        <v>0</v>
      </c>
      <c r="F1291">
        <f>IFERROR(VLOOKUP(A1291,القوة[],8,0),0)</f>
        <v>0</v>
      </c>
      <c r="G1291">
        <f>IFERROR(VLOOKUP(A1291,الضعف[],8,0),0)</f>
        <v>0</v>
      </c>
      <c r="H1291">
        <f t="shared" si="20"/>
        <v>0</v>
      </c>
    </row>
    <row r="1292" spans="1:8" x14ac:dyDescent="0.45">
      <c r="A1292">
        <f>'الاداء الوظيفي'!A1293</f>
        <v>0</v>
      </c>
      <c r="B1292">
        <f>IFERROR(VLOOKUP(A1292,الاداء[],16,0),0)</f>
        <v>0</v>
      </c>
      <c r="C1292">
        <f>IFERROR(VLOOKUP(A1292,الصفات[],9,0),0)</f>
        <v>0</v>
      </c>
      <c r="D1292">
        <f>IFERROR(VLOOKUP(A1292,العلاقات[],5,0),0)</f>
        <v>0</v>
      </c>
      <c r="E1292">
        <f>IFERROR(VLOOKUP(A1292,تشكرات[],8,0),0)</f>
        <v>0</v>
      </c>
      <c r="F1292">
        <f>IFERROR(VLOOKUP(A1292,القوة[],8,0),0)</f>
        <v>0</v>
      </c>
      <c r="G1292">
        <f>IFERROR(VLOOKUP(A1292,الضعف[],8,0),0)</f>
        <v>0</v>
      </c>
      <c r="H1292">
        <f t="shared" si="20"/>
        <v>0</v>
      </c>
    </row>
    <row r="1293" spans="1:8" x14ac:dyDescent="0.45">
      <c r="A1293">
        <f>'الاداء الوظيفي'!A1294</f>
        <v>0</v>
      </c>
      <c r="B1293">
        <f>IFERROR(VLOOKUP(A1293,الاداء[],16,0),0)</f>
        <v>0</v>
      </c>
      <c r="C1293">
        <f>IFERROR(VLOOKUP(A1293,الصفات[],9,0),0)</f>
        <v>0</v>
      </c>
      <c r="D1293">
        <f>IFERROR(VLOOKUP(A1293,العلاقات[],5,0),0)</f>
        <v>0</v>
      </c>
      <c r="E1293">
        <f>IFERROR(VLOOKUP(A1293,تشكرات[],8,0),0)</f>
        <v>0</v>
      </c>
      <c r="F1293">
        <f>IFERROR(VLOOKUP(A1293,القوة[],8,0),0)</f>
        <v>0</v>
      </c>
      <c r="G1293">
        <f>IFERROR(VLOOKUP(A1293,الضعف[],8,0),0)</f>
        <v>0</v>
      </c>
      <c r="H1293">
        <f t="shared" si="20"/>
        <v>0</v>
      </c>
    </row>
    <row r="1294" spans="1:8" x14ac:dyDescent="0.45">
      <c r="A1294">
        <f>'الاداء الوظيفي'!A1295</f>
        <v>0</v>
      </c>
      <c r="B1294">
        <f>IFERROR(VLOOKUP(A1294,الاداء[],16,0),0)</f>
        <v>0</v>
      </c>
      <c r="C1294">
        <f>IFERROR(VLOOKUP(A1294,الصفات[],9,0),0)</f>
        <v>0</v>
      </c>
      <c r="D1294">
        <f>IFERROR(VLOOKUP(A1294,العلاقات[],5,0),0)</f>
        <v>0</v>
      </c>
      <c r="E1294">
        <f>IFERROR(VLOOKUP(A1294,تشكرات[],8,0),0)</f>
        <v>0</v>
      </c>
      <c r="F1294">
        <f>IFERROR(VLOOKUP(A1294,القوة[],8,0),0)</f>
        <v>0</v>
      </c>
      <c r="G1294">
        <f>IFERROR(VLOOKUP(A1294,الضعف[],8,0),0)</f>
        <v>0</v>
      </c>
      <c r="H1294">
        <f t="shared" si="20"/>
        <v>0</v>
      </c>
    </row>
    <row r="1295" spans="1:8" x14ac:dyDescent="0.45">
      <c r="A1295">
        <f>'الاداء الوظيفي'!A1296</f>
        <v>0</v>
      </c>
      <c r="B1295">
        <f>IFERROR(VLOOKUP(A1295,الاداء[],16,0),0)</f>
        <v>0</v>
      </c>
      <c r="C1295">
        <f>IFERROR(VLOOKUP(A1295,الصفات[],9,0),0)</f>
        <v>0</v>
      </c>
      <c r="D1295">
        <f>IFERROR(VLOOKUP(A1295,العلاقات[],5,0),0)</f>
        <v>0</v>
      </c>
      <c r="E1295">
        <f>IFERROR(VLOOKUP(A1295,تشكرات[],8,0),0)</f>
        <v>0</v>
      </c>
      <c r="F1295">
        <f>IFERROR(VLOOKUP(A1295,القوة[],8,0),0)</f>
        <v>0</v>
      </c>
      <c r="G1295">
        <f>IFERROR(VLOOKUP(A1295,الضعف[],8,0),0)</f>
        <v>0</v>
      </c>
      <c r="H1295">
        <f t="shared" si="20"/>
        <v>0</v>
      </c>
    </row>
    <row r="1296" spans="1:8" x14ac:dyDescent="0.45">
      <c r="A1296">
        <f>'الاداء الوظيفي'!A1297</f>
        <v>0</v>
      </c>
      <c r="B1296">
        <f>IFERROR(VLOOKUP(A1296,الاداء[],16,0),0)</f>
        <v>0</v>
      </c>
      <c r="C1296">
        <f>IFERROR(VLOOKUP(A1296,الصفات[],9,0),0)</f>
        <v>0</v>
      </c>
      <c r="D1296">
        <f>IFERROR(VLOOKUP(A1296,العلاقات[],5,0),0)</f>
        <v>0</v>
      </c>
      <c r="E1296">
        <f>IFERROR(VLOOKUP(A1296,تشكرات[],8,0),0)</f>
        <v>0</v>
      </c>
      <c r="F1296">
        <f>IFERROR(VLOOKUP(A1296,القوة[],8,0),0)</f>
        <v>0</v>
      </c>
      <c r="G1296">
        <f>IFERROR(VLOOKUP(A1296,الضعف[],8,0),0)</f>
        <v>0</v>
      </c>
      <c r="H1296">
        <f t="shared" si="20"/>
        <v>0</v>
      </c>
    </row>
    <row r="1297" spans="1:8" x14ac:dyDescent="0.45">
      <c r="A1297">
        <f>'الاداء الوظيفي'!A1298</f>
        <v>0</v>
      </c>
      <c r="B1297">
        <f>IFERROR(VLOOKUP(A1297,الاداء[],16,0),0)</f>
        <v>0</v>
      </c>
      <c r="C1297">
        <f>IFERROR(VLOOKUP(A1297,الصفات[],9,0),0)</f>
        <v>0</v>
      </c>
      <c r="D1297">
        <f>IFERROR(VLOOKUP(A1297,العلاقات[],5,0),0)</f>
        <v>0</v>
      </c>
      <c r="E1297">
        <f>IFERROR(VLOOKUP(A1297,تشكرات[],8,0),0)</f>
        <v>0</v>
      </c>
      <c r="F1297">
        <f>IFERROR(VLOOKUP(A1297,القوة[],8,0),0)</f>
        <v>0</v>
      </c>
      <c r="G1297">
        <f>IFERROR(VLOOKUP(A1297,الضعف[],8,0),0)</f>
        <v>0</v>
      </c>
      <c r="H1297">
        <f t="shared" si="20"/>
        <v>0</v>
      </c>
    </row>
    <row r="1298" spans="1:8" x14ac:dyDescent="0.45">
      <c r="A1298">
        <f>'الاداء الوظيفي'!A1299</f>
        <v>0</v>
      </c>
      <c r="B1298">
        <f>IFERROR(VLOOKUP(A1298,الاداء[],16,0),0)</f>
        <v>0</v>
      </c>
      <c r="C1298">
        <f>IFERROR(VLOOKUP(A1298,الصفات[],9,0),0)</f>
        <v>0</v>
      </c>
      <c r="D1298">
        <f>IFERROR(VLOOKUP(A1298,العلاقات[],5,0),0)</f>
        <v>0</v>
      </c>
      <c r="E1298">
        <f>IFERROR(VLOOKUP(A1298,تشكرات[],8,0),0)</f>
        <v>0</v>
      </c>
      <c r="F1298">
        <f>IFERROR(VLOOKUP(A1298,القوة[],8,0),0)</f>
        <v>0</v>
      </c>
      <c r="G1298">
        <f>IFERROR(VLOOKUP(A1298,الضعف[],8,0),0)</f>
        <v>0</v>
      </c>
      <c r="H1298">
        <f t="shared" si="20"/>
        <v>0</v>
      </c>
    </row>
    <row r="1299" spans="1:8" x14ac:dyDescent="0.45">
      <c r="A1299">
        <f>'الاداء الوظيفي'!A1300</f>
        <v>0</v>
      </c>
      <c r="B1299">
        <f>IFERROR(VLOOKUP(A1299,الاداء[],16,0),0)</f>
        <v>0</v>
      </c>
      <c r="C1299">
        <f>IFERROR(VLOOKUP(A1299,الصفات[],9,0),0)</f>
        <v>0</v>
      </c>
      <c r="D1299">
        <f>IFERROR(VLOOKUP(A1299,العلاقات[],5,0),0)</f>
        <v>0</v>
      </c>
      <c r="E1299">
        <f>IFERROR(VLOOKUP(A1299,تشكرات[],8,0),0)</f>
        <v>0</v>
      </c>
      <c r="F1299">
        <f>IFERROR(VLOOKUP(A1299,القوة[],8,0),0)</f>
        <v>0</v>
      </c>
      <c r="G1299">
        <f>IFERROR(VLOOKUP(A1299,الضعف[],8,0),0)</f>
        <v>0</v>
      </c>
      <c r="H1299">
        <f t="shared" si="20"/>
        <v>0</v>
      </c>
    </row>
    <row r="1300" spans="1:8" x14ac:dyDescent="0.45">
      <c r="A1300">
        <f>'الاداء الوظيفي'!A1301</f>
        <v>0</v>
      </c>
      <c r="B1300">
        <f>IFERROR(VLOOKUP(A1300,الاداء[],16,0),0)</f>
        <v>0</v>
      </c>
      <c r="C1300">
        <f>IFERROR(VLOOKUP(A1300,الصفات[],9,0),0)</f>
        <v>0</v>
      </c>
      <c r="D1300">
        <f>IFERROR(VLOOKUP(A1300,العلاقات[],5,0),0)</f>
        <v>0</v>
      </c>
      <c r="E1300">
        <f>IFERROR(VLOOKUP(A1300,تشكرات[],8,0),0)</f>
        <v>0</v>
      </c>
      <c r="F1300">
        <f>IFERROR(VLOOKUP(A1300,القوة[],8,0),0)</f>
        <v>0</v>
      </c>
      <c r="G1300">
        <f>IFERROR(VLOOKUP(A1300,الضعف[],8,0),0)</f>
        <v>0</v>
      </c>
      <c r="H1300">
        <f t="shared" si="20"/>
        <v>0</v>
      </c>
    </row>
    <row r="1301" spans="1:8" x14ac:dyDescent="0.45">
      <c r="A1301">
        <f>'الاداء الوظيفي'!A1302</f>
        <v>0</v>
      </c>
      <c r="B1301">
        <f>IFERROR(VLOOKUP(A1301,الاداء[],16,0),0)</f>
        <v>0</v>
      </c>
      <c r="C1301">
        <f>IFERROR(VLOOKUP(A1301,الصفات[],9,0),0)</f>
        <v>0</v>
      </c>
      <c r="D1301">
        <f>IFERROR(VLOOKUP(A1301,العلاقات[],5,0),0)</f>
        <v>0</v>
      </c>
      <c r="E1301">
        <f>IFERROR(VLOOKUP(A1301,تشكرات[],8,0),0)</f>
        <v>0</v>
      </c>
      <c r="F1301">
        <f>IFERROR(VLOOKUP(A1301,القوة[],8,0),0)</f>
        <v>0</v>
      </c>
      <c r="G1301">
        <f>IFERROR(VLOOKUP(A1301,الضعف[],8,0),0)</f>
        <v>0</v>
      </c>
      <c r="H1301">
        <f t="shared" si="20"/>
        <v>0</v>
      </c>
    </row>
    <row r="1302" spans="1:8" x14ac:dyDescent="0.45">
      <c r="A1302">
        <f>'الاداء الوظيفي'!A1303</f>
        <v>0</v>
      </c>
      <c r="B1302">
        <f>IFERROR(VLOOKUP(A1302,الاداء[],16,0),0)</f>
        <v>0</v>
      </c>
      <c r="C1302">
        <f>IFERROR(VLOOKUP(A1302,الصفات[],9,0),0)</f>
        <v>0</v>
      </c>
      <c r="D1302">
        <f>IFERROR(VLOOKUP(A1302,العلاقات[],5,0),0)</f>
        <v>0</v>
      </c>
      <c r="E1302">
        <f>IFERROR(VLOOKUP(A1302,تشكرات[],8,0),0)</f>
        <v>0</v>
      </c>
      <c r="F1302">
        <f>IFERROR(VLOOKUP(A1302,القوة[],8,0),0)</f>
        <v>0</v>
      </c>
      <c r="G1302">
        <f>IFERROR(VLOOKUP(A1302,الضعف[],8,0),0)</f>
        <v>0</v>
      </c>
      <c r="H1302">
        <f t="shared" si="20"/>
        <v>0</v>
      </c>
    </row>
    <row r="1303" spans="1:8" x14ac:dyDescent="0.45">
      <c r="A1303">
        <f>'الاداء الوظيفي'!A1304</f>
        <v>0</v>
      </c>
      <c r="B1303">
        <f>IFERROR(VLOOKUP(A1303,الاداء[],16,0),0)</f>
        <v>0</v>
      </c>
      <c r="C1303">
        <f>IFERROR(VLOOKUP(A1303,الصفات[],9,0),0)</f>
        <v>0</v>
      </c>
      <c r="D1303">
        <f>IFERROR(VLOOKUP(A1303,العلاقات[],5,0),0)</f>
        <v>0</v>
      </c>
      <c r="E1303">
        <f>IFERROR(VLOOKUP(A1303,تشكرات[],8,0),0)</f>
        <v>0</v>
      </c>
      <c r="F1303">
        <f>IFERROR(VLOOKUP(A1303,القوة[],8,0),0)</f>
        <v>0</v>
      </c>
      <c r="G1303">
        <f>IFERROR(VLOOKUP(A1303,الضعف[],8,0),0)</f>
        <v>0</v>
      </c>
      <c r="H1303">
        <f t="shared" si="20"/>
        <v>0</v>
      </c>
    </row>
    <row r="1304" spans="1:8" x14ac:dyDescent="0.45">
      <c r="A1304">
        <f>'الاداء الوظيفي'!A1305</f>
        <v>0</v>
      </c>
      <c r="B1304">
        <f>IFERROR(VLOOKUP(A1304,الاداء[],16,0),0)</f>
        <v>0</v>
      </c>
      <c r="C1304">
        <f>IFERROR(VLOOKUP(A1304,الصفات[],9,0),0)</f>
        <v>0</v>
      </c>
      <c r="D1304">
        <f>IFERROR(VLOOKUP(A1304,العلاقات[],5,0),0)</f>
        <v>0</v>
      </c>
      <c r="E1304">
        <f>IFERROR(VLOOKUP(A1304,تشكرات[],8,0),0)</f>
        <v>0</v>
      </c>
      <c r="F1304">
        <f>IFERROR(VLOOKUP(A1304,القوة[],8,0),0)</f>
        <v>0</v>
      </c>
      <c r="G1304">
        <f>IFERROR(VLOOKUP(A1304,الضعف[],8,0),0)</f>
        <v>0</v>
      </c>
      <c r="H1304">
        <f t="shared" si="20"/>
        <v>0</v>
      </c>
    </row>
    <row r="1305" spans="1:8" x14ac:dyDescent="0.45">
      <c r="A1305">
        <f>'الاداء الوظيفي'!A1306</f>
        <v>0</v>
      </c>
      <c r="B1305">
        <f>IFERROR(VLOOKUP(A1305,الاداء[],16,0),0)</f>
        <v>0</v>
      </c>
      <c r="C1305">
        <f>IFERROR(VLOOKUP(A1305,الصفات[],9,0),0)</f>
        <v>0</v>
      </c>
      <c r="D1305">
        <f>IFERROR(VLOOKUP(A1305,العلاقات[],5,0),0)</f>
        <v>0</v>
      </c>
      <c r="E1305">
        <f>IFERROR(VLOOKUP(A1305,تشكرات[],8,0),0)</f>
        <v>0</v>
      </c>
      <c r="F1305">
        <f>IFERROR(VLOOKUP(A1305,القوة[],8,0),0)</f>
        <v>0</v>
      </c>
      <c r="G1305">
        <f>IFERROR(VLOOKUP(A1305,الضعف[],8,0),0)</f>
        <v>0</v>
      </c>
      <c r="H1305">
        <f t="shared" si="20"/>
        <v>0</v>
      </c>
    </row>
    <row r="1306" spans="1:8" x14ac:dyDescent="0.45">
      <c r="A1306">
        <f>'الاداء الوظيفي'!A1307</f>
        <v>0</v>
      </c>
      <c r="B1306">
        <f>IFERROR(VLOOKUP(A1306,الاداء[],16,0),0)</f>
        <v>0</v>
      </c>
      <c r="C1306">
        <f>IFERROR(VLOOKUP(A1306,الصفات[],9,0),0)</f>
        <v>0</v>
      </c>
      <c r="D1306">
        <f>IFERROR(VLOOKUP(A1306,العلاقات[],5,0),0)</f>
        <v>0</v>
      </c>
      <c r="E1306">
        <f>IFERROR(VLOOKUP(A1306,تشكرات[],8,0),0)</f>
        <v>0</v>
      </c>
      <c r="F1306">
        <f>IFERROR(VLOOKUP(A1306,القوة[],8,0),0)</f>
        <v>0</v>
      </c>
      <c r="G1306">
        <f>IFERROR(VLOOKUP(A1306,الضعف[],8,0),0)</f>
        <v>0</v>
      </c>
      <c r="H1306">
        <f t="shared" si="20"/>
        <v>0</v>
      </c>
    </row>
    <row r="1307" spans="1:8" x14ac:dyDescent="0.45">
      <c r="A1307">
        <f>'الاداء الوظيفي'!A1308</f>
        <v>0</v>
      </c>
      <c r="B1307">
        <f>IFERROR(VLOOKUP(A1307,الاداء[],16,0),0)</f>
        <v>0</v>
      </c>
      <c r="C1307">
        <f>IFERROR(VLOOKUP(A1307,الصفات[],9,0),0)</f>
        <v>0</v>
      </c>
      <c r="D1307">
        <f>IFERROR(VLOOKUP(A1307,العلاقات[],5,0),0)</f>
        <v>0</v>
      </c>
      <c r="E1307">
        <f>IFERROR(VLOOKUP(A1307,تشكرات[],8,0),0)</f>
        <v>0</v>
      </c>
      <c r="F1307">
        <f>IFERROR(VLOOKUP(A1307,القوة[],8,0),0)</f>
        <v>0</v>
      </c>
      <c r="G1307">
        <f>IFERROR(VLOOKUP(A1307,الضعف[],8,0),0)</f>
        <v>0</v>
      </c>
      <c r="H1307">
        <f t="shared" si="20"/>
        <v>0</v>
      </c>
    </row>
    <row r="1308" spans="1:8" x14ac:dyDescent="0.45">
      <c r="A1308">
        <f>'الاداء الوظيفي'!A1309</f>
        <v>0</v>
      </c>
      <c r="B1308">
        <f>IFERROR(VLOOKUP(A1308,الاداء[],16,0),0)</f>
        <v>0</v>
      </c>
      <c r="C1308">
        <f>IFERROR(VLOOKUP(A1308,الصفات[],9,0),0)</f>
        <v>0</v>
      </c>
      <c r="D1308">
        <f>IFERROR(VLOOKUP(A1308,العلاقات[],5,0),0)</f>
        <v>0</v>
      </c>
      <c r="E1308">
        <f>IFERROR(VLOOKUP(A1308,تشكرات[],8,0),0)</f>
        <v>0</v>
      </c>
      <c r="F1308">
        <f>IFERROR(VLOOKUP(A1308,القوة[],8,0),0)</f>
        <v>0</v>
      </c>
      <c r="G1308">
        <f>IFERROR(VLOOKUP(A1308,الضعف[],8,0),0)</f>
        <v>0</v>
      </c>
      <c r="H1308">
        <f t="shared" si="20"/>
        <v>0</v>
      </c>
    </row>
    <row r="1309" spans="1:8" x14ac:dyDescent="0.45">
      <c r="A1309">
        <f>'الاداء الوظيفي'!A1310</f>
        <v>0</v>
      </c>
      <c r="B1309">
        <f>IFERROR(VLOOKUP(A1309,الاداء[],16,0),0)</f>
        <v>0</v>
      </c>
      <c r="C1309">
        <f>IFERROR(VLOOKUP(A1309,الصفات[],9,0),0)</f>
        <v>0</v>
      </c>
      <c r="D1309">
        <f>IFERROR(VLOOKUP(A1309,العلاقات[],5,0),0)</f>
        <v>0</v>
      </c>
      <c r="E1309">
        <f>IFERROR(VLOOKUP(A1309,تشكرات[],8,0),0)</f>
        <v>0</v>
      </c>
      <c r="F1309">
        <f>IFERROR(VLOOKUP(A1309,القوة[],8,0),0)</f>
        <v>0</v>
      </c>
      <c r="G1309">
        <f>IFERROR(VLOOKUP(A1309,الضعف[],8,0),0)</f>
        <v>0</v>
      </c>
      <c r="H1309">
        <f t="shared" si="20"/>
        <v>0</v>
      </c>
    </row>
    <row r="1310" spans="1:8" x14ac:dyDescent="0.45">
      <c r="A1310">
        <f>'الاداء الوظيفي'!A1311</f>
        <v>0</v>
      </c>
      <c r="B1310">
        <f>IFERROR(VLOOKUP(A1310,الاداء[],16,0),0)</f>
        <v>0</v>
      </c>
      <c r="C1310">
        <f>IFERROR(VLOOKUP(A1310,الصفات[],9,0),0)</f>
        <v>0</v>
      </c>
      <c r="D1310">
        <f>IFERROR(VLOOKUP(A1310,العلاقات[],5,0),0)</f>
        <v>0</v>
      </c>
      <c r="E1310">
        <f>IFERROR(VLOOKUP(A1310,تشكرات[],8,0),0)</f>
        <v>0</v>
      </c>
      <c r="F1310">
        <f>IFERROR(VLOOKUP(A1310,القوة[],8,0),0)</f>
        <v>0</v>
      </c>
      <c r="G1310">
        <f>IFERROR(VLOOKUP(A1310,الضعف[],8,0),0)</f>
        <v>0</v>
      </c>
      <c r="H1310">
        <f t="shared" si="20"/>
        <v>0</v>
      </c>
    </row>
    <row r="1311" spans="1:8" x14ac:dyDescent="0.45">
      <c r="A1311">
        <f>'الاداء الوظيفي'!A1312</f>
        <v>0</v>
      </c>
      <c r="B1311">
        <f>IFERROR(VLOOKUP(A1311,الاداء[],16,0),0)</f>
        <v>0</v>
      </c>
      <c r="C1311">
        <f>IFERROR(VLOOKUP(A1311,الصفات[],9,0),0)</f>
        <v>0</v>
      </c>
      <c r="D1311">
        <f>IFERROR(VLOOKUP(A1311,العلاقات[],5,0),0)</f>
        <v>0</v>
      </c>
      <c r="E1311">
        <f>IFERROR(VLOOKUP(A1311,تشكرات[],8,0),0)</f>
        <v>0</v>
      </c>
      <c r="F1311">
        <f>IFERROR(VLOOKUP(A1311,القوة[],8,0),0)</f>
        <v>0</v>
      </c>
      <c r="G1311">
        <f>IFERROR(VLOOKUP(A1311,الضعف[],8,0),0)</f>
        <v>0</v>
      </c>
      <c r="H1311">
        <f t="shared" si="20"/>
        <v>0</v>
      </c>
    </row>
    <row r="1312" spans="1:8" x14ac:dyDescent="0.45">
      <c r="A1312">
        <f>'الاداء الوظيفي'!A1313</f>
        <v>0</v>
      </c>
      <c r="B1312">
        <f>IFERROR(VLOOKUP(A1312,الاداء[],16,0),0)</f>
        <v>0</v>
      </c>
      <c r="C1312">
        <f>IFERROR(VLOOKUP(A1312,الصفات[],9,0),0)</f>
        <v>0</v>
      </c>
      <c r="D1312">
        <f>IFERROR(VLOOKUP(A1312,العلاقات[],5,0),0)</f>
        <v>0</v>
      </c>
      <c r="E1312">
        <f>IFERROR(VLOOKUP(A1312,تشكرات[],8,0),0)</f>
        <v>0</v>
      </c>
      <c r="F1312">
        <f>IFERROR(VLOOKUP(A1312,القوة[],8,0),0)</f>
        <v>0</v>
      </c>
      <c r="G1312">
        <f>IFERROR(VLOOKUP(A1312,الضعف[],8,0),0)</f>
        <v>0</v>
      </c>
      <c r="H1312">
        <f t="shared" si="20"/>
        <v>0</v>
      </c>
    </row>
    <row r="1313" spans="1:8" x14ac:dyDescent="0.45">
      <c r="A1313">
        <f>'الاداء الوظيفي'!A1314</f>
        <v>0</v>
      </c>
      <c r="B1313">
        <f>IFERROR(VLOOKUP(A1313,الاداء[],16,0),0)</f>
        <v>0</v>
      </c>
      <c r="C1313">
        <f>IFERROR(VLOOKUP(A1313,الصفات[],9,0),0)</f>
        <v>0</v>
      </c>
      <c r="D1313">
        <f>IFERROR(VLOOKUP(A1313,العلاقات[],5,0),0)</f>
        <v>0</v>
      </c>
      <c r="E1313">
        <f>IFERROR(VLOOKUP(A1313,تشكرات[],8,0),0)</f>
        <v>0</v>
      </c>
      <c r="F1313">
        <f>IFERROR(VLOOKUP(A1313,القوة[],8,0),0)</f>
        <v>0</v>
      </c>
      <c r="G1313">
        <f>IFERROR(VLOOKUP(A1313,الضعف[],8,0),0)</f>
        <v>0</v>
      </c>
      <c r="H1313">
        <f t="shared" si="20"/>
        <v>0</v>
      </c>
    </row>
    <row r="1314" spans="1:8" x14ac:dyDescent="0.45">
      <c r="A1314">
        <f>'الاداء الوظيفي'!A1315</f>
        <v>0</v>
      </c>
      <c r="B1314">
        <f>IFERROR(VLOOKUP(A1314,الاداء[],16,0),0)</f>
        <v>0</v>
      </c>
      <c r="C1314">
        <f>IFERROR(VLOOKUP(A1314,الصفات[],9,0),0)</f>
        <v>0</v>
      </c>
      <c r="D1314">
        <f>IFERROR(VLOOKUP(A1314,العلاقات[],5,0),0)</f>
        <v>0</v>
      </c>
      <c r="E1314">
        <f>IFERROR(VLOOKUP(A1314,تشكرات[],8,0),0)</f>
        <v>0</v>
      </c>
      <c r="F1314">
        <f>IFERROR(VLOOKUP(A1314,القوة[],8,0),0)</f>
        <v>0</v>
      </c>
      <c r="G1314">
        <f>IFERROR(VLOOKUP(A1314,الضعف[],8,0),0)</f>
        <v>0</v>
      </c>
      <c r="H1314">
        <f t="shared" si="20"/>
        <v>0</v>
      </c>
    </row>
    <row r="1315" spans="1:8" x14ac:dyDescent="0.45">
      <c r="A1315">
        <f>'الاداء الوظيفي'!A1316</f>
        <v>0</v>
      </c>
      <c r="B1315">
        <f>IFERROR(VLOOKUP(A1315,الاداء[],16,0),0)</f>
        <v>0</v>
      </c>
      <c r="C1315">
        <f>IFERROR(VLOOKUP(A1315,الصفات[],9,0),0)</f>
        <v>0</v>
      </c>
      <c r="D1315">
        <f>IFERROR(VLOOKUP(A1315,العلاقات[],5,0),0)</f>
        <v>0</v>
      </c>
      <c r="E1315">
        <f>IFERROR(VLOOKUP(A1315,تشكرات[],8,0),0)</f>
        <v>0</v>
      </c>
      <c r="F1315">
        <f>IFERROR(VLOOKUP(A1315,القوة[],8,0),0)</f>
        <v>0</v>
      </c>
      <c r="G1315">
        <f>IFERROR(VLOOKUP(A1315,الضعف[],8,0),0)</f>
        <v>0</v>
      </c>
      <c r="H1315">
        <f t="shared" si="20"/>
        <v>0</v>
      </c>
    </row>
    <row r="1316" spans="1:8" x14ac:dyDescent="0.45">
      <c r="A1316">
        <f>'الاداء الوظيفي'!A1317</f>
        <v>0</v>
      </c>
      <c r="B1316">
        <f>IFERROR(VLOOKUP(A1316,الاداء[],16,0),0)</f>
        <v>0</v>
      </c>
      <c r="C1316">
        <f>IFERROR(VLOOKUP(A1316,الصفات[],9,0),0)</f>
        <v>0</v>
      </c>
      <c r="D1316">
        <f>IFERROR(VLOOKUP(A1316,العلاقات[],5,0),0)</f>
        <v>0</v>
      </c>
      <c r="E1316">
        <f>IFERROR(VLOOKUP(A1316,تشكرات[],8,0),0)</f>
        <v>0</v>
      </c>
      <c r="F1316">
        <f>IFERROR(VLOOKUP(A1316,القوة[],8,0),0)</f>
        <v>0</v>
      </c>
      <c r="G1316">
        <f>IFERROR(VLOOKUP(A1316,الضعف[],8,0),0)</f>
        <v>0</v>
      </c>
      <c r="H1316">
        <f t="shared" si="20"/>
        <v>0</v>
      </c>
    </row>
    <row r="1317" spans="1:8" x14ac:dyDescent="0.45">
      <c r="A1317">
        <f>'الاداء الوظيفي'!A1318</f>
        <v>0</v>
      </c>
      <c r="B1317">
        <f>IFERROR(VLOOKUP(A1317,الاداء[],16,0),0)</f>
        <v>0</v>
      </c>
      <c r="C1317">
        <f>IFERROR(VLOOKUP(A1317,الصفات[],9,0),0)</f>
        <v>0</v>
      </c>
      <c r="D1317">
        <f>IFERROR(VLOOKUP(A1317,العلاقات[],5,0),0)</f>
        <v>0</v>
      </c>
      <c r="E1317">
        <f>IFERROR(VLOOKUP(A1317,تشكرات[],8,0),0)</f>
        <v>0</v>
      </c>
      <c r="F1317">
        <f>IFERROR(VLOOKUP(A1317,القوة[],8,0),0)</f>
        <v>0</v>
      </c>
      <c r="G1317">
        <f>IFERROR(VLOOKUP(A1317,الضعف[],8,0),0)</f>
        <v>0</v>
      </c>
      <c r="H1317">
        <f t="shared" si="20"/>
        <v>0</v>
      </c>
    </row>
    <row r="1318" spans="1:8" x14ac:dyDescent="0.45">
      <c r="A1318">
        <f>'الاداء الوظيفي'!A1319</f>
        <v>0</v>
      </c>
      <c r="B1318">
        <f>IFERROR(VLOOKUP(A1318,الاداء[],16,0),0)</f>
        <v>0</v>
      </c>
      <c r="C1318">
        <f>IFERROR(VLOOKUP(A1318,الصفات[],9,0),0)</f>
        <v>0</v>
      </c>
      <c r="D1318">
        <f>IFERROR(VLOOKUP(A1318,العلاقات[],5,0),0)</f>
        <v>0</v>
      </c>
      <c r="E1318">
        <f>IFERROR(VLOOKUP(A1318,تشكرات[],8,0),0)</f>
        <v>0</v>
      </c>
      <c r="F1318">
        <f>IFERROR(VLOOKUP(A1318,القوة[],8,0),0)</f>
        <v>0</v>
      </c>
      <c r="G1318">
        <f>IFERROR(VLOOKUP(A1318,الضعف[],8,0),0)</f>
        <v>0</v>
      </c>
      <c r="H1318">
        <f t="shared" si="20"/>
        <v>0</v>
      </c>
    </row>
    <row r="1319" spans="1:8" x14ac:dyDescent="0.45">
      <c r="A1319">
        <f>'الاداء الوظيفي'!A1320</f>
        <v>0</v>
      </c>
      <c r="B1319">
        <f>IFERROR(VLOOKUP(A1319,الاداء[],16,0),0)</f>
        <v>0</v>
      </c>
      <c r="C1319">
        <f>IFERROR(VLOOKUP(A1319,الصفات[],9,0),0)</f>
        <v>0</v>
      </c>
      <c r="D1319">
        <f>IFERROR(VLOOKUP(A1319,العلاقات[],5,0),0)</f>
        <v>0</v>
      </c>
      <c r="E1319">
        <f>IFERROR(VLOOKUP(A1319,تشكرات[],8,0),0)</f>
        <v>0</v>
      </c>
      <c r="F1319">
        <f>IFERROR(VLOOKUP(A1319,القوة[],8,0),0)</f>
        <v>0</v>
      </c>
      <c r="G1319">
        <f>IFERROR(VLOOKUP(A1319,الضعف[],8,0),0)</f>
        <v>0</v>
      </c>
      <c r="H1319">
        <f t="shared" si="20"/>
        <v>0</v>
      </c>
    </row>
    <row r="1320" spans="1:8" x14ac:dyDescent="0.45">
      <c r="A1320">
        <f>'الاداء الوظيفي'!A1321</f>
        <v>0</v>
      </c>
      <c r="B1320">
        <f>IFERROR(VLOOKUP(A1320,الاداء[],16,0),0)</f>
        <v>0</v>
      </c>
      <c r="C1320">
        <f>IFERROR(VLOOKUP(A1320,الصفات[],9,0),0)</f>
        <v>0</v>
      </c>
      <c r="D1320">
        <f>IFERROR(VLOOKUP(A1320,العلاقات[],5,0),0)</f>
        <v>0</v>
      </c>
      <c r="E1320">
        <f>IFERROR(VLOOKUP(A1320,تشكرات[],8,0),0)</f>
        <v>0</v>
      </c>
      <c r="F1320">
        <f>IFERROR(VLOOKUP(A1320,القوة[],8,0),0)</f>
        <v>0</v>
      </c>
      <c r="G1320">
        <f>IFERROR(VLOOKUP(A1320,الضعف[],8,0),0)</f>
        <v>0</v>
      </c>
      <c r="H1320">
        <f t="shared" si="20"/>
        <v>0</v>
      </c>
    </row>
    <row r="1321" spans="1:8" x14ac:dyDescent="0.45">
      <c r="A1321">
        <f>'الاداء الوظيفي'!A1322</f>
        <v>0</v>
      </c>
      <c r="B1321">
        <f>IFERROR(VLOOKUP(A1321,الاداء[],16,0),0)</f>
        <v>0</v>
      </c>
      <c r="C1321">
        <f>IFERROR(VLOOKUP(A1321,الصفات[],9,0),0)</f>
        <v>0</v>
      </c>
      <c r="D1321">
        <f>IFERROR(VLOOKUP(A1321,العلاقات[],5,0),0)</f>
        <v>0</v>
      </c>
      <c r="E1321">
        <f>IFERROR(VLOOKUP(A1321,تشكرات[],8,0),0)</f>
        <v>0</v>
      </c>
      <c r="F1321">
        <f>IFERROR(VLOOKUP(A1321,القوة[],8,0),0)</f>
        <v>0</v>
      </c>
      <c r="G1321">
        <f>IFERROR(VLOOKUP(A1321,الضعف[],8,0),0)</f>
        <v>0</v>
      </c>
      <c r="H1321">
        <f t="shared" si="20"/>
        <v>0</v>
      </c>
    </row>
    <row r="1322" spans="1:8" x14ac:dyDescent="0.45">
      <c r="A1322">
        <f>'الاداء الوظيفي'!A1323</f>
        <v>0</v>
      </c>
      <c r="B1322">
        <f>IFERROR(VLOOKUP(A1322,الاداء[],16,0),0)</f>
        <v>0</v>
      </c>
      <c r="C1322">
        <f>IFERROR(VLOOKUP(A1322,الصفات[],9,0),0)</f>
        <v>0</v>
      </c>
      <c r="D1322">
        <f>IFERROR(VLOOKUP(A1322,العلاقات[],5,0),0)</f>
        <v>0</v>
      </c>
      <c r="E1322">
        <f>IFERROR(VLOOKUP(A1322,تشكرات[],8,0),0)</f>
        <v>0</v>
      </c>
      <c r="F1322">
        <f>IFERROR(VLOOKUP(A1322,القوة[],8,0),0)</f>
        <v>0</v>
      </c>
      <c r="G1322">
        <f>IFERROR(VLOOKUP(A1322,الضعف[],8,0),0)</f>
        <v>0</v>
      </c>
      <c r="H1322">
        <f t="shared" si="20"/>
        <v>0</v>
      </c>
    </row>
    <row r="1323" spans="1:8" x14ac:dyDescent="0.45">
      <c r="A1323">
        <f>'الاداء الوظيفي'!A1324</f>
        <v>0</v>
      </c>
      <c r="B1323">
        <f>IFERROR(VLOOKUP(A1323,الاداء[],16,0),0)</f>
        <v>0</v>
      </c>
      <c r="C1323">
        <f>IFERROR(VLOOKUP(A1323,الصفات[],9,0),0)</f>
        <v>0</v>
      </c>
      <c r="D1323">
        <f>IFERROR(VLOOKUP(A1323,العلاقات[],5,0),0)</f>
        <v>0</v>
      </c>
      <c r="E1323">
        <f>IFERROR(VLOOKUP(A1323,تشكرات[],8,0),0)</f>
        <v>0</v>
      </c>
      <c r="F1323">
        <f>IFERROR(VLOOKUP(A1323,القوة[],8,0),0)</f>
        <v>0</v>
      </c>
      <c r="G1323">
        <f>IFERROR(VLOOKUP(A1323,الضعف[],8,0),0)</f>
        <v>0</v>
      </c>
      <c r="H1323">
        <f t="shared" si="20"/>
        <v>0</v>
      </c>
    </row>
    <row r="1324" spans="1:8" x14ac:dyDescent="0.45">
      <c r="A1324">
        <f>'الاداء الوظيفي'!A1325</f>
        <v>0</v>
      </c>
      <c r="B1324">
        <f>IFERROR(VLOOKUP(A1324,الاداء[],16,0),0)</f>
        <v>0</v>
      </c>
      <c r="C1324">
        <f>IFERROR(VLOOKUP(A1324,الصفات[],9,0),0)</f>
        <v>0</v>
      </c>
      <c r="D1324">
        <f>IFERROR(VLOOKUP(A1324,العلاقات[],5,0),0)</f>
        <v>0</v>
      </c>
      <c r="E1324">
        <f>IFERROR(VLOOKUP(A1324,تشكرات[],8,0),0)</f>
        <v>0</v>
      </c>
      <c r="F1324">
        <f>IFERROR(VLOOKUP(A1324,القوة[],8,0),0)</f>
        <v>0</v>
      </c>
      <c r="G1324">
        <f>IFERROR(VLOOKUP(A1324,الضعف[],8,0),0)</f>
        <v>0</v>
      </c>
      <c r="H1324">
        <f t="shared" si="20"/>
        <v>0</v>
      </c>
    </row>
    <row r="1325" spans="1:8" x14ac:dyDescent="0.45">
      <c r="A1325">
        <f>'الاداء الوظيفي'!A1326</f>
        <v>0</v>
      </c>
      <c r="B1325">
        <f>IFERROR(VLOOKUP(A1325,الاداء[],16,0),0)</f>
        <v>0</v>
      </c>
      <c r="C1325">
        <f>IFERROR(VLOOKUP(A1325,الصفات[],9,0),0)</f>
        <v>0</v>
      </c>
      <c r="D1325">
        <f>IFERROR(VLOOKUP(A1325,العلاقات[],5,0),0)</f>
        <v>0</v>
      </c>
      <c r="E1325">
        <f>IFERROR(VLOOKUP(A1325,تشكرات[],8,0),0)</f>
        <v>0</v>
      </c>
      <c r="F1325">
        <f>IFERROR(VLOOKUP(A1325,القوة[],8,0),0)</f>
        <v>0</v>
      </c>
      <c r="G1325">
        <f>IFERROR(VLOOKUP(A1325,الضعف[],8,0),0)</f>
        <v>0</v>
      </c>
      <c r="H1325">
        <f t="shared" si="20"/>
        <v>0</v>
      </c>
    </row>
    <row r="1326" spans="1:8" x14ac:dyDescent="0.45">
      <c r="A1326">
        <f>'الاداء الوظيفي'!A1327</f>
        <v>0</v>
      </c>
      <c r="B1326">
        <f>IFERROR(VLOOKUP(A1326,الاداء[],16,0),0)</f>
        <v>0</v>
      </c>
      <c r="C1326">
        <f>IFERROR(VLOOKUP(A1326,الصفات[],9,0),0)</f>
        <v>0</v>
      </c>
      <c r="D1326">
        <f>IFERROR(VLOOKUP(A1326,العلاقات[],5,0),0)</f>
        <v>0</v>
      </c>
      <c r="E1326">
        <f>IFERROR(VLOOKUP(A1326,تشكرات[],8,0),0)</f>
        <v>0</v>
      </c>
      <c r="F1326">
        <f>IFERROR(VLOOKUP(A1326,القوة[],8,0),0)</f>
        <v>0</v>
      </c>
      <c r="G1326">
        <f>IFERROR(VLOOKUP(A1326,الضعف[],8,0),0)</f>
        <v>0</v>
      </c>
      <c r="H1326">
        <f t="shared" si="20"/>
        <v>0</v>
      </c>
    </row>
    <row r="1327" spans="1:8" x14ac:dyDescent="0.45">
      <c r="A1327">
        <f>'الاداء الوظيفي'!A1328</f>
        <v>0</v>
      </c>
      <c r="B1327">
        <f>IFERROR(VLOOKUP(A1327,الاداء[],16,0),0)</f>
        <v>0</v>
      </c>
      <c r="C1327">
        <f>IFERROR(VLOOKUP(A1327,الصفات[],9,0),0)</f>
        <v>0</v>
      </c>
      <c r="D1327">
        <f>IFERROR(VLOOKUP(A1327,العلاقات[],5,0),0)</f>
        <v>0</v>
      </c>
      <c r="E1327">
        <f>IFERROR(VLOOKUP(A1327,تشكرات[],8,0),0)</f>
        <v>0</v>
      </c>
      <c r="F1327">
        <f>IFERROR(VLOOKUP(A1327,القوة[],8,0),0)</f>
        <v>0</v>
      </c>
      <c r="G1327">
        <f>IFERROR(VLOOKUP(A1327,الضعف[],8,0),0)</f>
        <v>0</v>
      </c>
      <c r="H1327">
        <f t="shared" si="20"/>
        <v>0</v>
      </c>
    </row>
    <row r="1328" spans="1:8" x14ac:dyDescent="0.45">
      <c r="A1328">
        <f>'الاداء الوظيفي'!A1329</f>
        <v>0</v>
      </c>
      <c r="B1328">
        <f>IFERROR(VLOOKUP(A1328,الاداء[],16,0),0)</f>
        <v>0</v>
      </c>
      <c r="C1328">
        <f>IFERROR(VLOOKUP(A1328,الصفات[],9,0),0)</f>
        <v>0</v>
      </c>
      <c r="D1328">
        <f>IFERROR(VLOOKUP(A1328,العلاقات[],5,0),0)</f>
        <v>0</v>
      </c>
      <c r="E1328">
        <f>IFERROR(VLOOKUP(A1328,تشكرات[],8,0),0)</f>
        <v>0</v>
      </c>
      <c r="F1328">
        <f>IFERROR(VLOOKUP(A1328,القوة[],8,0),0)</f>
        <v>0</v>
      </c>
      <c r="G1328">
        <f>IFERROR(VLOOKUP(A1328,الضعف[],8,0),0)</f>
        <v>0</v>
      </c>
      <c r="H1328">
        <f t="shared" si="20"/>
        <v>0</v>
      </c>
    </row>
    <row r="1329" spans="1:8" x14ac:dyDescent="0.45">
      <c r="A1329">
        <f>'الاداء الوظيفي'!A1330</f>
        <v>0</v>
      </c>
      <c r="B1329">
        <f>IFERROR(VLOOKUP(A1329,الاداء[],16,0),0)</f>
        <v>0</v>
      </c>
      <c r="C1329">
        <f>IFERROR(VLOOKUP(A1329,الصفات[],9,0),0)</f>
        <v>0</v>
      </c>
      <c r="D1329">
        <f>IFERROR(VLOOKUP(A1329,العلاقات[],5,0),0)</f>
        <v>0</v>
      </c>
      <c r="E1329">
        <f>IFERROR(VLOOKUP(A1329,تشكرات[],8,0),0)</f>
        <v>0</v>
      </c>
      <c r="F1329">
        <f>IFERROR(VLOOKUP(A1329,القوة[],8,0),0)</f>
        <v>0</v>
      </c>
      <c r="G1329">
        <f>IFERROR(VLOOKUP(A1329,الضعف[],8,0),0)</f>
        <v>0</v>
      </c>
      <c r="H1329">
        <f t="shared" si="20"/>
        <v>0</v>
      </c>
    </row>
    <row r="1330" spans="1:8" x14ac:dyDescent="0.45">
      <c r="A1330">
        <f>'الاداء الوظيفي'!A1331</f>
        <v>0</v>
      </c>
      <c r="B1330">
        <f>IFERROR(VLOOKUP(A1330,الاداء[],16,0),0)</f>
        <v>0</v>
      </c>
      <c r="C1330">
        <f>IFERROR(VLOOKUP(A1330,الصفات[],9,0),0)</f>
        <v>0</v>
      </c>
      <c r="D1330">
        <f>IFERROR(VLOOKUP(A1330,العلاقات[],5,0),0)</f>
        <v>0</v>
      </c>
      <c r="E1330">
        <f>IFERROR(VLOOKUP(A1330,تشكرات[],8,0),0)</f>
        <v>0</v>
      </c>
      <c r="F1330">
        <f>IFERROR(VLOOKUP(A1330,القوة[],8,0),0)</f>
        <v>0</v>
      </c>
      <c r="G1330">
        <f>IFERROR(VLOOKUP(A1330,الضعف[],8,0),0)</f>
        <v>0</v>
      </c>
      <c r="H1330">
        <f t="shared" si="20"/>
        <v>0</v>
      </c>
    </row>
    <row r="1331" spans="1:8" x14ac:dyDescent="0.45">
      <c r="A1331">
        <f>'الاداء الوظيفي'!A1332</f>
        <v>0</v>
      </c>
      <c r="B1331">
        <f>IFERROR(VLOOKUP(A1331,الاداء[],16,0),0)</f>
        <v>0</v>
      </c>
      <c r="C1331">
        <f>IFERROR(VLOOKUP(A1331,الصفات[],9,0),0)</f>
        <v>0</v>
      </c>
      <c r="D1331">
        <f>IFERROR(VLOOKUP(A1331,العلاقات[],5,0),0)</f>
        <v>0</v>
      </c>
      <c r="E1331">
        <f>IFERROR(VLOOKUP(A1331,تشكرات[],8,0),0)</f>
        <v>0</v>
      </c>
      <c r="F1331">
        <f>IFERROR(VLOOKUP(A1331,القوة[],8,0),0)</f>
        <v>0</v>
      </c>
      <c r="G1331">
        <f>IFERROR(VLOOKUP(A1331,الضعف[],8,0),0)</f>
        <v>0</v>
      </c>
      <c r="H1331">
        <f t="shared" si="20"/>
        <v>0</v>
      </c>
    </row>
    <row r="1332" spans="1:8" x14ac:dyDescent="0.45">
      <c r="A1332">
        <f>'الاداء الوظيفي'!A1333</f>
        <v>0</v>
      </c>
      <c r="B1332">
        <f>IFERROR(VLOOKUP(A1332,الاداء[],16,0),0)</f>
        <v>0</v>
      </c>
      <c r="C1332">
        <f>IFERROR(VLOOKUP(A1332,الصفات[],9,0),0)</f>
        <v>0</v>
      </c>
      <c r="D1332">
        <f>IFERROR(VLOOKUP(A1332,العلاقات[],5,0),0)</f>
        <v>0</v>
      </c>
      <c r="E1332">
        <f>IFERROR(VLOOKUP(A1332,تشكرات[],8,0),0)</f>
        <v>0</v>
      </c>
      <c r="F1332">
        <f>IFERROR(VLOOKUP(A1332,القوة[],8,0),0)</f>
        <v>0</v>
      </c>
      <c r="G1332">
        <f>IFERROR(VLOOKUP(A1332,الضعف[],8,0),0)</f>
        <v>0</v>
      </c>
      <c r="H1332">
        <f t="shared" si="20"/>
        <v>0</v>
      </c>
    </row>
    <row r="1333" spans="1:8" x14ac:dyDescent="0.45">
      <c r="A1333">
        <f>'الاداء الوظيفي'!A1334</f>
        <v>0</v>
      </c>
      <c r="B1333">
        <f>IFERROR(VLOOKUP(A1333,الاداء[],16,0),0)</f>
        <v>0</v>
      </c>
      <c r="C1333">
        <f>IFERROR(VLOOKUP(A1333,الصفات[],9,0),0)</f>
        <v>0</v>
      </c>
      <c r="D1333">
        <f>IFERROR(VLOOKUP(A1333,العلاقات[],5,0),0)</f>
        <v>0</v>
      </c>
      <c r="E1333">
        <f>IFERROR(VLOOKUP(A1333,تشكرات[],8,0),0)</f>
        <v>0</v>
      </c>
      <c r="F1333">
        <f>IFERROR(VLOOKUP(A1333,القوة[],8,0),0)</f>
        <v>0</v>
      </c>
      <c r="G1333">
        <f>IFERROR(VLOOKUP(A1333,الضعف[],8,0),0)</f>
        <v>0</v>
      </c>
      <c r="H1333">
        <f t="shared" si="20"/>
        <v>0</v>
      </c>
    </row>
    <row r="1334" spans="1:8" x14ac:dyDescent="0.45">
      <c r="A1334">
        <f>'الاداء الوظيفي'!A1335</f>
        <v>0</v>
      </c>
      <c r="B1334">
        <f>IFERROR(VLOOKUP(A1334,الاداء[],16,0),0)</f>
        <v>0</v>
      </c>
      <c r="C1334">
        <f>IFERROR(VLOOKUP(A1334,الصفات[],9,0),0)</f>
        <v>0</v>
      </c>
      <c r="D1334">
        <f>IFERROR(VLOOKUP(A1334,العلاقات[],5,0),0)</f>
        <v>0</v>
      </c>
      <c r="E1334">
        <f>IFERROR(VLOOKUP(A1334,تشكرات[],8,0),0)</f>
        <v>0</v>
      </c>
      <c r="F1334">
        <f>IFERROR(VLOOKUP(A1334,القوة[],8,0),0)</f>
        <v>0</v>
      </c>
      <c r="G1334">
        <f>IFERROR(VLOOKUP(A1334,الضعف[],8,0),0)</f>
        <v>0</v>
      </c>
      <c r="H1334">
        <f t="shared" si="20"/>
        <v>0</v>
      </c>
    </row>
    <row r="1335" spans="1:8" x14ac:dyDescent="0.45">
      <c r="A1335">
        <f>'الاداء الوظيفي'!A1336</f>
        <v>0</v>
      </c>
      <c r="B1335">
        <f>IFERROR(VLOOKUP(A1335,الاداء[],16,0),0)</f>
        <v>0</v>
      </c>
      <c r="C1335">
        <f>IFERROR(VLOOKUP(A1335,الصفات[],9,0),0)</f>
        <v>0</v>
      </c>
      <c r="D1335">
        <f>IFERROR(VLOOKUP(A1335,العلاقات[],5,0),0)</f>
        <v>0</v>
      </c>
      <c r="E1335">
        <f>IFERROR(VLOOKUP(A1335,تشكرات[],8,0),0)</f>
        <v>0</v>
      </c>
      <c r="F1335">
        <f>IFERROR(VLOOKUP(A1335,القوة[],8,0),0)</f>
        <v>0</v>
      </c>
      <c r="G1335">
        <f>IFERROR(VLOOKUP(A1335,الضعف[],8,0),0)</f>
        <v>0</v>
      </c>
      <c r="H1335">
        <f t="shared" si="20"/>
        <v>0</v>
      </c>
    </row>
    <row r="1336" spans="1:8" x14ac:dyDescent="0.45">
      <c r="A1336">
        <f>'الاداء الوظيفي'!A1337</f>
        <v>0</v>
      </c>
      <c r="B1336">
        <f>IFERROR(VLOOKUP(A1336,الاداء[],16,0),0)</f>
        <v>0</v>
      </c>
      <c r="C1336">
        <f>IFERROR(VLOOKUP(A1336,الصفات[],9,0),0)</f>
        <v>0</v>
      </c>
      <c r="D1336">
        <f>IFERROR(VLOOKUP(A1336,العلاقات[],5,0),0)</f>
        <v>0</v>
      </c>
      <c r="E1336">
        <f>IFERROR(VLOOKUP(A1336,تشكرات[],8,0),0)</f>
        <v>0</v>
      </c>
      <c r="F1336">
        <f>IFERROR(VLOOKUP(A1336,القوة[],8,0),0)</f>
        <v>0</v>
      </c>
      <c r="G1336">
        <f>IFERROR(VLOOKUP(A1336,الضعف[],8,0),0)</f>
        <v>0</v>
      </c>
      <c r="H1336">
        <f t="shared" si="20"/>
        <v>0</v>
      </c>
    </row>
    <row r="1337" spans="1:8" x14ac:dyDescent="0.45">
      <c r="A1337">
        <f>'الاداء الوظيفي'!A1338</f>
        <v>0</v>
      </c>
      <c r="B1337">
        <f>IFERROR(VLOOKUP(A1337,الاداء[],16,0),0)</f>
        <v>0</v>
      </c>
      <c r="C1337">
        <f>IFERROR(VLOOKUP(A1337,الصفات[],9,0),0)</f>
        <v>0</v>
      </c>
      <c r="D1337">
        <f>IFERROR(VLOOKUP(A1337,العلاقات[],5,0),0)</f>
        <v>0</v>
      </c>
      <c r="E1337">
        <f>IFERROR(VLOOKUP(A1337,تشكرات[],8,0),0)</f>
        <v>0</v>
      </c>
      <c r="F1337">
        <f>IFERROR(VLOOKUP(A1337,القوة[],8,0),0)</f>
        <v>0</v>
      </c>
      <c r="G1337">
        <f>IFERROR(VLOOKUP(A1337,الضعف[],8,0),0)</f>
        <v>0</v>
      </c>
      <c r="H1337">
        <f t="shared" si="20"/>
        <v>0</v>
      </c>
    </row>
    <row r="1338" spans="1:8" x14ac:dyDescent="0.45">
      <c r="A1338">
        <f>'الاداء الوظيفي'!A1339</f>
        <v>0</v>
      </c>
      <c r="B1338">
        <f>IFERROR(VLOOKUP(A1338,الاداء[],16,0),0)</f>
        <v>0</v>
      </c>
      <c r="C1338">
        <f>IFERROR(VLOOKUP(A1338,الصفات[],9,0),0)</f>
        <v>0</v>
      </c>
      <c r="D1338">
        <f>IFERROR(VLOOKUP(A1338,العلاقات[],5,0),0)</f>
        <v>0</v>
      </c>
      <c r="E1338">
        <f>IFERROR(VLOOKUP(A1338,تشكرات[],8,0),0)</f>
        <v>0</v>
      </c>
      <c r="F1338">
        <f>IFERROR(VLOOKUP(A1338,القوة[],8,0),0)</f>
        <v>0</v>
      </c>
      <c r="G1338">
        <f>IFERROR(VLOOKUP(A1338,الضعف[],8,0),0)</f>
        <v>0</v>
      </c>
      <c r="H1338">
        <f t="shared" si="20"/>
        <v>0</v>
      </c>
    </row>
    <row r="1339" spans="1:8" x14ac:dyDescent="0.45">
      <c r="A1339">
        <f>'الاداء الوظيفي'!A1340</f>
        <v>0</v>
      </c>
      <c r="B1339">
        <f>IFERROR(VLOOKUP(A1339,الاداء[],16,0),0)</f>
        <v>0</v>
      </c>
      <c r="C1339">
        <f>IFERROR(VLOOKUP(A1339,الصفات[],9,0),0)</f>
        <v>0</v>
      </c>
      <c r="D1339">
        <f>IFERROR(VLOOKUP(A1339,العلاقات[],5,0),0)</f>
        <v>0</v>
      </c>
      <c r="E1339">
        <f>IFERROR(VLOOKUP(A1339,تشكرات[],8,0),0)</f>
        <v>0</v>
      </c>
      <c r="F1339">
        <f>IFERROR(VLOOKUP(A1339,القوة[],8,0),0)</f>
        <v>0</v>
      </c>
      <c r="G1339">
        <f>IFERROR(VLOOKUP(A1339,الضعف[],8,0),0)</f>
        <v>0</v>
      </c>
      <c r="H1339">
        <f t="shared" si="20"/>
        <v>0</v>
      </c>
    </row>
    <row r="1340" spans="1:8" x14ac:dyDescent="0.45">
      <c r="A1340">
        <f>'الاداء الوظيفي'!A1341</f>
        <v>0</v>
      </c>
      <c r="B1340">
        <f>IFERROR(VLOOKUP(A1340,الاداء[],16,0),0)</f>
        <v>0</v>
      </c>
      <c r="C1340">
        <f>IFERROR(VLOOKUP(A1340,الصفات[],9,0),0)</f>
        <v>0</v>
      </c>
      <c r="D1340">
        <f>IFERROR(VLOOKUP(A1340,العلاقات[],5,0),0)</f>
        <v>0</v>
      </c>
      <c r="E1340">
        <f>IFERROR(VLOOKUP(A1340,تشكرات[],8,0),0)</f>
        <v>0</v>
      </c>
      <c r="F1340">
        <f>IFERROR(VLOOKUP(A1340,القوة[],8,0),0)</f>
        <v>0</v>
      </c>
      <c r="G1340">
        <f>IFERROR(VLOOKUP(A1340,الضعف[],8,0),0)</f>
        <v>0</v>
      </c>
      <c r="H1340">
        <f t="shared" si="20"/>
        <v>0</v>
      </c>
    </row>
    <row r="1341" spans="1:8" x14ac:dyDescent="0.45">
      <c r="A1341">
        <f>'الاداء الوظيفي'!A1342</f>
        <v>0</v>
      </c>
      <c r="B1341">
        <f>IFERROR(VLOOKUP(A1341,الاداء[],16,0),0)</f>
        <v>0</v>
      </c>
      <c r="C1341">
        <f>IFERROR(VLOOKUP(A1341,الصفات[],9,0),0)</f>
        <v>0</v>
      </c>
      <c r="D1341">
        <f>IFERROR(VLOOKUP(A1341,العلاقات[],5,0),0)</f>
        <v>0</v>
      </c>
      <c r="E1341">
        <f>IFERROR(VLOOKUP(A1341,تشكرات[],8,0),0)</f>
        <v>0</v>
      </c>
      <c r="F1341">
        <f>IFERROR(VLOOKUP(A1341,القوة[],8,0),0)</f>
        <v>0</v>
      </c>
      <c r="G1341">
        <f>IFERROR(VLOOKUP(A1341,الضعف[],8,0),0)</f>
        <v>0</v>
      </c>
      <c r="H1341">
        <f t="shared" si="20"/>
        <v>0</v>
      </c>
    </row>
    <row r="1342" spans="1:8" x14ac:dyDescent="0.45">
      <c r="A1342">
        <f>'الاداء الوظيفي'!A1343</f>
        <v>0</v>
      </c>
      <c r="B1342">
        <f>IFERROR(VLOOKUP(A1342,الاداء[],16,0),0)</f>
        <v>0</v>
      </c>
      <c r="C1342">
        <f>IFERROR(VLOOKUP(A1342,الصفات[],9,0),0)</f>
        <v>0</v>
      </c>
      <c r="D1342">
        <f>IFERROR(VLOOKUP(A1342,العلاقات[],5,0),0)</f>
        <v>0</v>
      </c>
      <c r="E1342">
        <f>IFERROR(VLOOKUP(A1342,تشكرات[],8,0),0)</f>
        <v>0</v>
      </c>
      <c r="F1342">
        <f>IFERROR(VLOOKUP(A1342,القوة[],8,0),0)</f>
        <v>0</v>
      </c>
      <c r="G1342">
        <f>IFERROR(VLOOKUP(A1342,الضعف[],8,0),0)</f>
        <v>0</v>
      </c>
      <c r="H1342">
        <f t="shared" si="20"/>
        <v>0</v>
      </c>
    </row>
    <row r="1343" spans="1:8" x14ac:dyDescent="0.45">
      <c r="A1343">
        <f>'الاداء الوظيفي'!A1344</f>
        <v>0</v>
      </c>
      <c r="B1343">
        <f>IFERROR(VLOOKUP(A1343,الاداء[],16,0),0)</f>
        <v>0</v>
      </c>
      <c r="C1343">
        <f>IFERROR(VLOOKUP(A1343,الصفات[],9,0),0)</f>
        <v>0</v>
      </c>
      <c r="D1343">
        <f>IFERROR(VLOOKUP(A1343,العلاقات[],5,0),0)</f>
        <v>0</v>
      </c>
      <c r="E1343">
        <f>IFERROR(VLOOKUP(A1343,تشكرات[],8,0),0)</f>
        <v>0</v>
      </c>
      <c r="F1343">
        <f>IFERROR(VLOOKUP(A1343,القوة[],8,0),0)</f>
        <v>0</v>
      </c>
      <c r="G1343">
        <f>IFERROR(VLOOKUP(A1343,الضعف[],8,0),0)</f>
        <v>0</v>
      </c>
      <c r="H1343">
        <f t="shared" si="20"/>
        <v>0</v>
      </c>
    </row>
    <row r="1344" spans="1:8" x14ac:dyDescent="0.45">
      <c r="A1344">
        <f>'الاداء الوظيفي'!A1345</f>
        <v>0</v>
      </c>
      <c r="B1344">
        <f>IFERROR(VLOOKUP(A1344,الاداء[],16,0),0)</f>
        <v>0</v>
      </c>
      <c r="C1344">
        <f>IFERROR(VLOOKUP(A1344,الصفات[],9,0),0)</f>
        <v>0</v>
      </c>
      <c r="D1344">
        <f>IFERROR(VLOOKUP(A1344,العلاقات[],5,0),0)</f>
        <v>0</v>
      </c>
      <c r="E1344">
        <f>IFERROR(VLOOKUP(A1344,تشكرات[],8,0),0)</f>
        <v>0</v>
      </c>
      <c r="F1344">
        <f>IFERROR(VLOOKUP(A1344,القوة[],8,0),0)</f>
        <v>0</v>
      </c>
      <c r="G1344">
        <f>IFERROR(VLOOKUP(A1344,الضعف[],8,0),0)</f>
        <v>0</v>
      </c>
      <c r="H1344">
        <f t="shared" si="20"/>
        <v>0</v>
      </c>
    </row>
    <row r="1345" spans="1:8" x14ac:dyDescent="0.45">
      <c r="A1345">
        <f>'الاداء الوظيفي'!A1346</f>
        <v>0</v>
      </c>
      <c r="B1345">
        <f>IFERROR(VLOOKUP(A1345,الاداء[],16,0),0)</f>
        <v>0</v>
      </c>
      <c r="C1345">
        <f>IFERROR(VLOOKUP(A1345,الصفات[],9,0),0)</f>
        <v>0</v>
      </c>
      <c r="D1345">
        <f>IFERROR(VLOOKUP(A1345,العلاقات[],5,0),0)</f>
        <v>0</v>
      </c>
      <c r="E1345">
        <f>IFERROR(VLOOKUP(A1345,تشكرات[],8,0),0)</f>
        <v>0</v>
      </c>
      <c r="F1345">
        <f>IFERROR(VLOOKUP(A1345,القوة[],8,0),0)</f>
        <v>0</v>
      </c>
      <c r="G1345">
        <f>IFERROR(VLOOKUP(A1345,الضعف[],8,0),0)</f>
        <v>0</v>
      </c>
      <c r="H1345">
        <f t="shared" si="20"/>
        <v>0</v>
      </c>
    </row>
    <row r="1346" spans="1:8" x14ac:dyDescent="0.45">
      <c r="A1346">
        <f>'الاداء الوظيفي'!A1347</f>
        <v>0</v>
      </c>
      <c r="B1346">
        <f>IFERROR(VLOOKUP(A1346,الاداء[],16,0),0)</f>
        <v>0</v>
      </c>
      <c r="C1346">
        <f>IFERROR(VLOOKUP(A1346,الصفات[],9,0),0)</f>
        <v>0</v>
      </c>
      <c r="D1346">
        <f>IFERROR(VLOOKUP(A1346,العلاقات[],5,0),0)</f>
        <v>0</v>
      </c>
      <c r="E1346">
        <f>IFERROR(VLOOKUP(A1346,تشكرات[],8,0),0)</f>
        <v>0</v>
      </c>
      <c r="F1346">
        <f>IFERROR(VLOOKUP(A1346,القوة[],8,0),0)</f>
        <v>0</v>
      </c>
      <c r="G1346">
        <f>IFERROR(VLOOKUP(A1346,الضعف[],8,0),0)</f>
        <v>0</v>
      </c>
      <c r="H1346">
        <f t="shared" si="20"/>
        <v>0</v>
      </c>
    </row>
    <row r="1347" spans="1:8" x14ac:dyDescent="0.45">
      <c r="A1347">
        <f>'الاداء الوظيفي'!A1348</f>
        <v>0</v>
      </c>
      <c r="B1347">
        <f>IFERROR(VLOOKUP(A1347,الاداء[],16,0),0)</f>
        <v>0</v>
      </c>
      <c r="C1347">
        <f>IFERROR(VLOOKUP(A1347,الصفات[],9,0),0)</f>
        <v>0</v>
      </c>
      <c r="D1347">
        <f>IFERROR(VLOOKUP(A1347,العلاقات[],5,0),0)</f>
        <v>0</v>
      </c>
      <c r="E1347">
        <f>IFERROR(VLOOKUP(A1347,تشكرات[],8,0),0)</f>
        <v>0</v>
      </c>
      <c r="F1347">
        <f>IFERROR(VLOOKUP(A1347,القوة[],8,0),0)</f>
        <v>0</v>
      </c>
      <c r="G1347">
        <f>IFERROR(VLOOKUP(A1347,الضعف[],8,0),0)</f>
        <v>0</v>
      </c>
      <c r="H1347">
        <f t="shared" ref="H1347:H1410" si="21">IF(B1347+C1347+D1347+E1347+F1347-G1347&gt;100,100,B1347+C1347+D1347+E1347+F1347-G1347)</f>
        <v>0</v>
      </c>
    </row>
    <row r="1348" spans="1:8" x14ac:dyDescent="0.45">
      <c r="A1348">
        <f>'الاداء الوظيفي'!A1349</f>
        <v>0</v>
      </c>
      <c r="B1348">
        <f>IFERROR(VLOOKUP(A1348,الاداء[],16,0),0)</f>
        <v>0</v>
      </c>
      <c r="C1348">
        <f>IFERROR(VLOOKUP(A1348,الصفات[],9,0),0)</f>
        <v>0</v>
      </c>
      <c r="D1348">
        <f>IFERROR(VLOOKUP(A1348,العلاقات[],5,0),0)</f>
        <v>0</v>
      </c>
      <c r="E1348">
        <f>IFERROR(VLOOKUP(A1348,تشكرات[],8,0),0)</f>
        <v>0</v>
      </c>
      <c r="F1348">
        <f>IFERROR(VLOOKUP(A1348,القوة[],8,0),0)</f>
        <v>0</v>
      </c>
      <c r="G1348">
        <f>IFERROR(VLOOKUP(A1348,الضعف[],8,0),0)</f>
        <v>0</v>
      </c>
      <c r="H1348">
        <f t="shared" si="21"/>
        <v>0</v>
      </c>
    </row>
    <row r="1349" spans="1:8" x14ac:dyDescent="0.45">
      <c r="A1349">
        <f>'الاداء الوظيفي'!A1350</f>
        <v>0</v>
      </c>
      <c r="B1349">
        <f>IFERROR(VLOOKUP(A1349,الاداء[],16,0),0)</f>
        <v>0</v>
      </c>
      <c r="C1349">
        <f>IFERROR(VLOOKUP(A1349,الصفات[],9,0),0)</f>
        <v>0</v>
      </c>
      <c r="D1349">
        <f>IFERROR(VLOOKUP(A1349,العلاقات[],5,0),0)</f>
        <v>0</v>
      </c>
      <c r="E1349">
        <f>IFERROR(VLOOKUP(A1349,تشكرات[],8,0),0)</f>
        <v>0</v>
      </c>
      <c r="F1349">
        <f>IFERROR(VLOOKUP(A1349,القوة[],8,0),0)</f>
        <v>0</v>
      </c>
      <c r="G1349">
        <f>IFERROR(VLOOKUP(A1349,الضعف[],8,0),0)</f>
        <v>0</v>
      </c>
      <c r="H1349">
        <f t="shared" si="21"/>
        <v>0</v>
      </c>
    </row>
    <row r="1350" spans="1:8" x14ac:dyDescent="0.45">
      <c r="A1350">
        <f>'الاداء الوظيفي'!A1351</f>
        <v>0</v>
      </c>
      <c r="B1350">
        <f>IFERROR(VLOOKUP(A1350,الاداء[],16,0),0)</f>
        <v>0</v>
      </c>
      <c r="C1350">
        <f>IFERROR(VLOOKUP(A1350,الصفات[],9,0),0)</f>
        <v>0</v>
      </c>
      <c r="D1350">
        <f>IFERROR(VLOOKUP(A1350,العلاقات[],5,0),0)</f>
        <v>0</v>
      </c>
      <c r="E1350">
        <f>IFERROR(VLOOKUP(A1350,تشكرات[],8,0),0)</f>
        <v>0</v>
      </c>
      <c r="F1350">
        <f>IFERROR(VLOOKUP(A1350,القوة[],8,0),0)</f>
        <v>0</v>
      </c>
      <c r="G1350">
        <f>IFERROR(VLOOKUP(A1350,الضعف[],8,0),0)</f>
        <v>0</v>
      </c>
      <c r="H1350">
        <f t="shared" si="21"/>
        <v>0</v>
      </c>
    </row>
    <row r="1351" spans="1:8" x14ac:dyDescent="0.45">
      <c r="A1351">
        <f>'الاداء الوظيفي'!A1352</f>
        <v>0</v>
      </c>
      <c r="B1351">
        <f>IFERROR(VLOOKUP(A1351,الاداء[],16,0),0)</f>
        <v>0</v>
      </c>
      <c r="C1351">
        <f>IFERROR(VLOOKUP(A1351,الصفات[],9,0),0)</f>
        <v>0</v>
      </c>
      <c r="D1351">
        <f>IFERROR(VLOOKUP(A1351,العلاقات[],5,0),0)</f>
        <v>0</v>
      </c>
      <c r="E1351">
        <f>IFERROR(VLOOKUP(A1351,تشكرات[],8,0),0)</f>
        <v>0</v>
      </c>
      <c r="F1351">
        <f>IFERROR(VLOOKUP(A1351,القوة[],8,0),0)</f>
        <v>0</v>
      </c>
      <c r="G1351">
        <f>IFERROR(VLOOKUP(A1351,الضعف[],8,0),0)</f>
        <v>0</v>
      </c>
      <c r="H1351">
        <f t="shared" si="21"/>
        <v>0</v>
      </c>
    </row>
    <row r="1352" spans="1:8" x14ac:dyDescent="0.45">
      <c r="A1352">
        <f>'الاداء الوظيفي'!A1353</f>
        <v>0</v>
      </c>
      <c r="B1352">
        <f>IFERROR(VLOOKUP(A1352,الاداء[],16,0),0)</f>
        <v>0</v>
      </c>
      <c r="C1352">
        <f>IFERROR(VLOOKUP(A1352,الصفات[],9,0),0)</f>
        <v>0</v>
      </c>
      <c r="D1352">
        <f>IFERROR(VLOOKUP(A1352,العلاقات[],5,0),0)</f>
        <v>0</v>
      </c>
      <c r="E1352">
        <f>IFERROR(VLOOKUP(A1352,تشكرات[],8,0),0)</f>
        <v>0</v>
      </c>
      <c r="F1352">
        <f>IFERROR(VLOOKUP(A1352,القوة[],8,0),0)</f>
        <v>0</v>
      </c>
      <c r="G1352">
        <f>IFERROR(VLOOKUP(A1352,الضعف[],8,0),0)</f>
        <v>0</v>
      </c>
      <c r="H1352">
        <f t="shared" si="21"/>
        <v>0</v>
      </c>
    </row>
    <row r="1353" spans="1:8" x14ac:dyDescent="0.45">
      <c r="A1353">
        <f>'الاداء الوظيفي'!A1354</f>
        <v>0</v>
      </c>
      <c r="B1353">
        <f>IFERROR(VLOOKUP(A1353,الاداء[],16,0),0)</f>
        <v>0</v>
      </c>
      <c r="C1353">
        <f>IFERROR(VLOOKUP(A1353,الصفات[],9,0),0)</f>
        <v>0</v>
      </c>
      <c r="D1353">
        <f>IFERROR(VLOOKUP(A1353,العلاقات[],5,0),0)</f>
        <v>0</v>
      </c>
      <c r="E1353">
        <f>IFERROR(VLOOKUP(A1353,تشكرات[],8,0),0)</f>
        <v>0</v>
      </c>
      <c r="F1353">
        <f>IFERROR(VLOOKUP(A1353,القوة[],8,0),0)</f>
        <v>0</v>
      </c>
      <c r="G1353">
        <f>IFERROR(VLOOKUP(A1353,الضعف[],8,0),0)</f>
        <v>0</v>
      </c>
      <c r="H1353">
        <f t="shared" si="21"/>
        <v>0</v>
      </c>
    </row>
    <row r="1354" spans="1:8" x14ac:dyDescent="0.45">
      <c r="A1354">
        <f>'الاداء الوظيفي'!A1355</f>
        <v>0</v>
      </c>
      <c r="B1354">
        <f>IFERROR(VLOOKUP(A1354,الاداء[],16,0),0)</f>
        <v>0</v>
      </c>
      <c r="C1354">
        <f>IFERROR(VLOOKUP(A1354,الصفات[],9,0),0)</f>
        <v>0</v>
      </c>
      <c r="D1354">
        <f>IFERROR(VLOOKUP(A1354,العلاقات[],5,0),0)</f>
        <v>0</v>
      </c>
      <c r="E1354">
        <f>IFERROR(VLOOKUP(A1354,تشكرات[],8,0),0)</f>
        <v>0</v>
      </c>
      <c r="F1354">
        <f>IFERROR(VLOOKUP(A1354,القوة[],8,0),0)</f>
        <v>0</v>
      </c>
      <c r="G1354">
        <f>IFERROR(VLOOKUP(A1354,الضعف[],8,0),0)</f>
        <v>0</v>
      </c>
      <c r="H1354">
        <f t="shared" si="21"/>
        <v>0</v>
      </c>
    </row>
    <row r="1355" spans="1:8" x14ac:dyDescent="0.45">
      <c r="A1355">
        <f>'الاداء الوظيفي'!A1356</f>
        <v>0</v>
      </c>
      <c r="B1355">
        <f>IFERROR(VLOOKUP(A1355,الاداء[],16,0),0)</f>
        <v>0</v>
      </c>
      <c r="C1355">
        <f>IFERROR(VLOOKUP(A1355,الصفات[],9,0),0)</f>
        <v>0</v>
      </c>
      <c r="D1355">
        <f>IFERROR(VLOOKUP(A1355,العلاقات[],5,0),0)</f>
        <v>0</v>
      </c>
      <c r="E1355">
        <f>IFERROR(VLOOKUP(A1355,تشكرات[],8,0),0)</f>
        <v>0</v>
      </c>
      <c r="F1355">
        <f>IFERROR(VLOOKUP(A1355,القوة[],8,0),0)</f>
        <v>0</v>
      </c>
      <c r="G1355">
        <f>IFERROR(VLOOKUP(A1355,الضعف[],8,0),0)</f>
        <v>0</v>
      </c>
      <c r="H1355">
        <f t="shared" si="21"/>
        <v>0</v>
      </c>
    </row>
    <row r="1356" spans="1:8" x14ac:dyDescent="0.45">
      <c r="A1356">
        <f>'الاداء الوظيفي'!A1357</f>
        <v>0</v>
      </c>
      <c r="B1356">
        <f>IFERROR(VLOOKUP(A1356,الاداء[],16,0),0)</f>
        <v>0</v>
      </c>
      <c r="C1356">
        <f>IFERROR(VLOOKUP(A1356,الصفات[],9,0),0)</f>
        <v>0</v>
      </c>
      <c r="D1356">
        <f>IFERROR(VLOOKUP(A1356,العلاقات[],5,0),0)</f>
        <v>0</v>
      </c>
      <c r="E1356">
        <f>IFERROR(VLOOKUP(A1356,تشكرات[],8,0),0)</f>
        <v>0</v>
      </c>
      <c r="F1356">
        <f>IFERROR(VLOOKUP(A1356,القوة[],8,0),0)</f>
        <v>0</v>
      </c>
      <c r="G1356">
        <f>IFERROR(VLOOKUP(A1356,الضعف[],8,0),0)</f>
        <v>0</v>
      </c>
      <c r="H1356">
        <f t="shared" si="21"/>
        <v>0</v>
      </c>
    </row>
    <row r="1357" spans="1:8" x14ac:dyDescent="0.45">
      <c r="A1357">
        <f>'الاداء الوظيفي'!A1358</f>
        <v>0</v>
      </c>
      <c r="B1357">
        <f>IFERROR(VLOOKUP(A1357,الاداء[],16,0),0)</f>
        <v>0</v>
      </c>
      <c r="C1357">
        <f>IFERROR(VLOOKUP(A1357,الصفات[],9,0),0)</f>
        <v>0</v>
      </c>
      <c r="D1357">
        <f>IFERROR(VLOOKUP(A1357,العلاقات[],5,0),0)</f>
        <v>0</v>
      </c>
      <c r="E1357">
        <f>IFERROR(VLOOKUP(A1357,تشكرات[],8,0),0)</f>
        <v>0</v>
      </c>
      <c r="F1357">
        <f>IFERROR(VLOOKUP(A1357,القوة[],8,0),0)</f>
        <v>0</v>
      </c>
      <c r="G1357">
        <f>IFERROR(VLOOKUP(A1357,الضعف[],8,0),0)</f>
        <v>0</v>
      </c>
      <c r="H1357">
        <f t="shared" si="21"/>
        <v>0</v>
      </c>
    </row>
    <row r="1358" spans="1:8" x14ac:dyDescent="0.45">
      <c r="A1358">
        <f>'الاداء الوظيفي'!A1359</f>
        <v>0</v>
      </c>
      <c r="B1358">
        <f>IFERROR(VLOOKUP(A1358,الاداء[],16,0),0)</f>
        <v>0</v>
      </c>
      <c r="C1358">
        <f>IFERROR(VLOOKUP(A1358,الصفات[],9,0),0)</f>
        <v>0</v>
      </c>
      <c r="D1358">
        <f>IFERROR(VLOOKUP(A1358,العلاقات[],5,0),0)</f>
        <v>0</v>
      </c>
      <c r="E1358">
        <f>IFERROR(VLOOKUP(A1358,تشكرات[],8,0),0)</f>
        <v>0</v>
      </c>
      <c r="F1358">
        <f>IFERROR(VLOOKUP(A1358,القوة[],8,0),0)</f>
        <v>0</v>
      </c>
      <c r="G1358">
        <f>IFERROR(VLOOKUP(A1358,الضعف[],8,0),0)</f>
        <v>0</v>
      </c>
      <c r="H1358">
        <f t="shared" si="21"/>
        <v>0</v>
      </c>
    </row>
    <row r="1359" spans="1:8" x14ac:dyDescent="0.45">
      <c r="A1359">
        <f>'الاداء الوظيفي'!A1360</f>
        <v>0</v>
      </c>
      <c r="B1359">
        <f>IFERROR(VLOOKUP(A1359,الاداء[],16,0),0)</f>
        <v>0</v>
      </c>
      <c r="C1359">
        <f>IFERROR(VLOOKUP(A1359,الصفات[],9,0),0)</f>
        <v>0</v>
      </c>
      <c r="D1359">
        <f>IFERROR(VLOOKUP(A1359,العلاقات[],5,0),0)</f>
        <v>0</v>
      </c>
      <c r="E1359">
        <f>IFERROR(VLOOKUP(A1359,تشكرات[],8,0),0)</f>
        <v>0</v>
      </c>
      <c r="F1359">
        <f>IFERROR(VLOOKUP(A1359,القوة[],8,0),0)</f>
        <v>0</v>
      </c>
      <c r="G1359">
        <f>IFERROR(VLOOKUP(A1359,الضعف[],8,0),0)</f>
        <v>0</v>
      </c>
      <c r="H1359">
        <f t="shared" si="21"/>
        <v>0</v>
      </c>
    </row>
    <row r="1360" spans="1:8" x14ac:dyDescent="0.45">
      <c r="A1360">
        <f>'الاداء الوظيفي'!A1361</f>
        <v>0</v>
      </c>
      <c r="B1360">
        <f>IFERROR(VLOOKUP(A1360,الاداء[],16,0),0)</f>
        <v>0</v>
      </c>
      <c r="C1360">
        <f>IFERROR(VLOOKUP(A1360,الصفات[],9,0),0)</f>
        <v>0</v>
      </c>
      <c r="D1360">
        <f>IFERROR(VLOOKUP(A1360,العلاقات[],5,0),0)</f>
        <v>0</v>
      </c>
      <c r="E1360">
        <f>IFERROR(VLOOKUP(A1360,تشكرات[],8,0),0)</f>
        <v>0</v>
      </c>
      <c r="F1360">
        <f>IFERROR(VLOOKUP(A1360,القوة[],8,0),0)</f>
        <v>0</v>
      </c>
      <c r="G1360">
        <f>IFERROR(VLOOKUP(A1360,الضعف[],8,0),0)</f>
        <v>0</v>
      </c>
      <c r="H1360">
        <f t="shared" si="21"/>
        <v>0</v>
      </c>
    </row>
    <row r="1361" spans="1:8" x14ac:dyDescent="0.45">
      <c r="A1361">
        <f>'الاداء الوظيفي'!A1362</f>
        <v>0</v>
      </c>
      <c r="B1361">
        <f>IFERROR(VLOOKUP(A1361,الاداء[],16,0),0)</f>
        <v>0</v>
      </c>
      <c r="C1361">
        <f>IFERROR(VLOOKUP(A1361,الصفات[],9,0),0)</f>
        <v>0</v>
      </c>
      <c r="D1361">
        <f>IFERROR(VLOOKUP(A1361,العلاقات[],5,0),0)</f>
        <v>0</v>
      </c>
      <c r="E1361">
        <f>IFERROR(VLOOKUP(A1361,تشكرات[],8,0),0)</f>
        <v>0</v>
      </c>
      <c r="F1361">
        <f>IFERROR(VLOOKUP(A1361,القوة[],8,0),0)</f>
        <v>0</v>
      </c>
      <c r="G1361">
        <f>IFERROR(VLOOKUP(A1361,الضعف[],8,0),0)</f>
        <v>0</v>
      </c>
      <c r="H1361">
        <f t="shared" si="21"/>
        <v>0</v>
      </c>
    </row>
    <row r="1362" spans="1:8" x14ac:dyDescent="0.45">
      <c r="A1362">
        <f>'الاداء الوظيفي'!A1363</f>
        <v>0</v>
      </c>
      <c r="B1362">
        <f>IFERROR(VLOOKUP(A1362,الاداء[],16,0),0)</f>
        <v>0</v>
      </c>
      <c r="C1362">
        <f>IFERROR(VLOOKUP(A1362,الصفات[],9,0),0)</f>
        <v>0</v>
      </c>
      <c r="D1362">
        <f>IFERROR(VLOOKUP(A1362,العلاقات[],5,0),0)</f>
        <v>0</v>
      </c>
      <c r="E1362">
        <f>IFERROR(VLOOKUP(A1362,تشكرات[],8,0),0)</f>
        <v>0</v>
      </c>
      <c r="F1362">
        <f>IFERROR(VLOOKUP(A1362,القوة[],8,0),0)</f>
        <v>0</v>
      </c>
      <c r="G1362">
        <f>IFERROR(VLOOKUP(A1362,الضعف[],8,0),0)</f>
        <v>0</v>
      </c>
      <c r="H1362">
        <f t="shared" si="21"/>
        <v>0</v>
      </c>
    </row>
    <row r="1363" spans="1:8" x14ac:dyDescent="0.45">
      <c r="A1363">
        <f>'الاداء الوظيفي'!A1364</f>
        <v>0</v>
      </c>
      <c r="B1363">
        <f>IFERROR(VLOOKUP(A1363,الاداء[],16,0),0)</f>
        <v>0</v>
      </c>
      <c r="C1363">
        <f>IFERROR(VLOOKUP(A1363,الصفات[],9,0),0)</f>
        <v>0</v>
      </c>
      <c r="D1363">
        <f>IFERROR(VLOOKUP(A1363,العلاقات[],5,0),0)</f>
        <v>0</v>
      </c>
      <c r="E1363">
        <f>IFERROR(VLOOKUP(A1363,تشكرات[],8,0),0)</f>
        <v>0</v>
      </c>
      <c r="F1363">
        <f>IFERROR(VLOOKUP(A1363,القوة[],8,0),0)</f>
        <v>0</v>
      </c>
      <c r="G1363">
        <f>IFERROR(VLOOKUP(A1363,الضعف[],8,0),0)</f>
        <v>0</v>
      </c>
      <c r="H1363">
        <f t="shared" si="21"/>
        <v>0</v>
      </c>
    </row>
    <row r="1364" spans="1:8" x14ac:dyDescent="0.45">
      <c r="A1364">
        <f>'الاداء الوظيفي'!A1365</f>
        <v>0</v>
      </c>
      <c r="B1364">
        <f>IFERROR(VLOOKUP(A1364,الاداء[],16,0),0)</f>
        <v>0</v>
      </c>
      <c r="C1364">
        <f>IFERROR(VLOOKUP(A1364,الصفات[],9,0),0)</f>
        <v>0</v>
      </c>
      <c r="D1364">
        <f>IFERROR(VLOOKUP(A1364,العلاقات[],5,0),0)</f>
        <v>0</v>
      </c>
      <c r="E1364">
        <f>IFERROR(VLOOKUP(A1364,تشكرات[],8,0),0)</f>
        <v>0</v>
      </c>
      <c r="F1364">
        <f>IFERROR(VLOOKUP(A1364,القوة[],8,0),0)</f>
        <v>0</v>
      </c>
      <c r="G1364">
        <f>IFERROR(VLOOKUP(A1364,الضعف[],8,0),0)</f>
        <v>0</v>
      </c>
      <c r="H1364">
        <f t="shared" si="21"/>
        <v>0</v>
      </c>
    </row>
    <row r="1365" spans="1:8" x14ac:dyDescent="0.45">
      <c r="A1365">
        <f>'الاداء الوظيفي'!A1366</f>
        <v>0</v>
      </c>
      <c r="B1365">
        <f>IFERROR(VLOOKUP(A1365,الاداء[],16,0),0)</f>
        <v>0</v>
      </c>
      <c r="C1365">
        <f>IFERROR(VLOOKUP(A1365,الصفات[],9,0),0)</f>
        <v>0</v>
      </c>
      <c r="D1365">
        <f>IFERROR(VLOOKUP(A1365,العلاقات[],5,0),0)</f>
        <v>0</v>
      </c>
      <c r="E1365">
        <f>IFERROR(VLOOKUP(A1365,تشكرات[],8,0),0)</f>
        <v>0</v>
      </c>
      <c r="F1365">
        <f>IFERROR(VLOOKUP(A1365,القوة[],8,0),0)</f>
        <v>0</v>
      </c>
      <c r="G1365">
        <f>IFERROR(VLOOKUP(A1365,الضعف[],8,0),0)</f>
        <v>0</v>
      </c>
      <c r="H1365">
        <f t="shared" si="21"/>
        <v>0</v>
      </c>
    </row>
    <row r="1366" spans="1:8" x14ac:dyDescent="0.45">
      <c r="A1366">
        <f>'الاداء الوظيفي'!A1367</f>
        <v>0</v>
      </c>
      <c r="B1366">
        <f>IFERROR(VLOOKUP(A1366,الاداء[],16,0),0)</f>
        <v>0</v>
      </c>
      <c r="C1366">
        <f>IFERROR(VLOOKUP(A1366,الصفات[],9,0),0)</f>
        <v>0</v>
      </c>
      <c r="D1366">
        <f>IFERROR(VLOOKUP(A1366,العلاقات[],5,0),0)</f>
        <v>0</v>
      </c>
      <c r="E1366">
        <f>IFERROR(VLOOKUP(A1366,تشكرات[],8,0),0)</f>
        <v>0</v>
      </c>
      <c r="F1366">
        <f>IFERROR(VLOOKUP(A1366,القوة[],8,0),0)</f>
        <v>0</v>
      </c>
      <c r="G1366">
        <f>IFERROR(VLOOKUP(A1366,الضعف[],8,0),0)</f>
        <v>0</v>
      </c>
      <c r="H1366">
        <f t="shared" si="21"/>
        <v>0</v>
      </c>
    </row>
    <row r="1367" spans="1:8" x14ac:dyDescent="0.45">
      <c r="A1367">
        <f>'الاداء الوظيفي'!A1368</f>
        <v>0</v>
      </c>
      <c r="B1367">
        <f>IFERROR(VLOOKUP(A1367,الاداء[],16,0),0)</f>
        <v>0</v>
      </c>
      <c r="C1367">
        <f>IFERROR(VLOOKUP(A1367,الصفات[],9,0),0)</f>
        <v>0</v>
      </c>
      <c r="D1367">
        <f>IFERROR(VLOOKUP(A1367,العلاقات[],5,0),0)</f>
        <v>0</v>
      </c>
      <c r="E1367">
        <f>IFERROR(VLOOKUP(A1367,تشكرات[],8,0),0)</f>
        <v>0</v>
      </c>
      <c r="F1367">
        <f>IFERROR(VLOOKUP(A1367,القوة[],8,0),0)</f>
        <v>0</v>
      </c>
      <c r="G1367">
        <f>IFERROR(VLOOKUP(A1367,الضعف[],8,0),0)</f>
        <v>0</v>
      </c>
      <c r="H1367">
        <f t="shared" si="21"/>
        <v>0</v>
      </c>
    </row>
    <row r="1368" spans="1:8" x14ac:dyDescent="0.45">
      <c r="A1368">
        <f>'الاداء الوظيفي'!A1369</f>
        <v>0</v>
      </c>
      <c r="B1368">
        <f>IFERROR(VLOOKUP(A1368,الاداء[],16,0),0)</f>
        <v>0</v>
      </c>
      <c r="C1368">
        <f>IFERROR(VLOOKUP(A1368,الصفات[],9,0),0)</f>
        <v>0</v>
      </c>
      <c r="D1368">
        <f>IFERROR(VLOOKUP(A1368,العلاقات[],5,0),0)</f>
        <v>0</v>
      </c>
      <c r="E1368">
        <f>IFERROR(VLOOKUP(A1368,تشكرات[],8,0),0)</f>
        <v>0</v>
      </c>
      <c r="F1368">
        <f>IFERROR(VLOOKUP(A1368,القوة[],8,0),0)</f>
        <v>0</v>
      </c>
      <c r="G1368">
        <f>IFERROR(VLOOKUP(A1368,الضعف[],8,0),0)</f>
        <v>0</v>
      </c>
      <c r="H1368">
        <f t="shared" si="21"/>
        <v>0</v>
      </c>
    </row>
    <row r="1369" spans="1:8" x14ac:dyDescent="0.45">
      <c r="A1369">
        <f>'الاداء الوظيفي'!A1370</f>
        <v>0</v>
      </c>
      <c r="B1369">
        <f>IFERROR(VLOOKUP(A1369,الاداء[],16,0),0)</f>
        <v>0</v>
      </c>
      <c r="C1369">
        <f>IFERROR(VLOOKUP(A1369,الصفات[],9,0),0)</f>
        <v>0</v>
      </c>
      <c r="D1369">
        <f>IFERROR(VLOOKUP(A1369,العلاقات[],5,0),0)</f>
        <v>0</v>
      </c>
      <c r="E1369">
        <f>IFERROR(VLOOKUP(A1369,تشكرات[],8,0),0)</f>
        <v>0</v>
      </c>
      <c r="F1369">
        <f>IFERROR(VLOOKUP(A1369,القوة[],8,0),0)</f>
        <v>0</v>
      </c>
      <c r="G1369">
        <f>IFERROR(VLOOKUP(A1369,الضعف[],8,0),0)</f>
        <v>0</v>
      </c>
      <c r="H1369">
        <f t="shared" si="21"/>
        <v>0</v>
      </c>
    </row>
    <row r="1370" spans="1:8" x14ac:dyDescent="0.45">
      <c r="A1370">
        <f>'الاداء الوظيفي'!A1371</f>
        <v>0</v>
      </c>
      <c r="B1370">
        <f>IFERROR(VLOOKUP(A1370,الاداء[],16,0),0)</f>
        <v>0</v>
      </c>
      <c r="C1370">
        <f>IFERROR(VLOOKUP(A1370,الصفات[],9,0),0)</f>
        <v>0</v>
      </c>
      <c r="D1370">
        <f>IFERROR(VLOOKUP(A1370,العلاقات[],5,0),0)</f>
        <v>0</v>
      </c>
      <c r="E1370">
        <f>IFERROR(VLOOKUP(A1370,تشكرات[],8,0),0)</f>
        <v>0</v>
      </c>
      <c r="F1370">
        <f>IFERROR(VLOOKUP(A1370,القوة[],8,0),0)</f>
        <v>0</v>
      </c>
      <c r="G1370">
        <f>IFERROR(VLOOKUP(A1370,الضعف[],8,0),0)</f>
        <v>0</v>
      </c>
      <c r="H1370">
        <f t="shared" si="21"/>
        <v>0</v>
      </c>
    </row>
    <row r="1371" spans="1:8" x14ac:dyDescent="0.45">
      <c r="A1371">
        <f>'الاداء الوظيفي'!A1372</f>
        <v>0</v>
      </c>
      <c r="B1371">
        <f>IFERROR(VLOOKUP(A1371,الاداء[],16,0),0)</f>
        <v>0</v>
      </c>
      <c r="C1371">
        <f>IFERROR(VLOOKUP(A1371,الصفات[],9,0),0)</f>
        <v>0</v>
      </c>
      <c r="D1371">
        <f>IFERROR(VLOOKUP(A1371,العلاقات[],5,0),0)</f>
        <v>0</v>
      </c>
      <c r="E1371">
        <f>IFERROR(VLOOKUP(A1371,تشكرات[],8,0),0)</f>
        <v>0</v>
      </c>
      <c r="F1371">
        <f>IFERROR(VLOOKUP(A1371,القوة[],8,0),0)</f>
        <v>0</v>
      </c>
      <c r="G1371">
        <f>IFERROR(VLOOKUP(A1371,الضعف[],8,0),0)</f>
        <v>0</v>
      </c>
      <c r="H1371">
        <f t="shared" si="21"/>
        <v>0</v>
      </c>
    </row>
    <row r="1372" spans="1:8" x14ac:dyDescent="0.45">
      <c r="A1372">
        <f>'الاداء الوظيفي'!A1373</f>
        <v>0</v>
      </c>
      <c r="B1372">
        <f>IFERROR(VLOOKUP(A1372,الاداء[],16,0),0)</f>
        <v>0</v>
      </c>
      <c r="C1372">
        <f>IFERROR(VLOOKUP(A1372,الصفات[],9,0),0)</f>
        <v>0</v>
      </c>
      <c r="D1372">
        <f>IFERROR(VLOOKUP(A1372,العلاقات[],5,0),0)</f>
        <v>0</v>
      </c>
      <c r="E1372">
        <f>IFERROR(VLOOKUP(A1372,تشكرات[],8,0),0)</f>
        <v>0</v>
      </c>
      <c r="F1372">
        <f>IFERROR(VLOOKUP(A1372,القوة[],8,0),0)</f>
        <v>0</v>
      </c>
      <c r="G1372">
        <f>IFERROR(VLOOKUP(A1372,الضعف[],8,0),0)</f>
        <v>0</v>
      </c>
      <c r="H1372">
        <f t="shared" si="21"/>
        <v>0</v>
      </c>
    </row>
    <row r="1373" spans="1:8" x14ac:dyDescent="0.45">
      <c r="A1373">
        <f>'الاداء الوظيفي'!A1374</f>
        <v>0</v>
      </c>
      <c r="B1373">
        <f>IFERROR(VLOOKUP(A1373,الاداء[],16,0),0)</f>
        <v>0</v>
      </c>
      <c r="C1373">
        <f>IFERROR(VLOOKUP(A1373,الصفات[],9,0),0)</f>
        <v>0</v>
      </c>
      <c r="D1373">
        <f>IFERROR(VLOOKUP(A1373,العلاقات[],5,0),0)</f>
        <v>0</v>
      </c>
      <c r="E1373">
        <f>IFERROR(VLOOKUP(A1373,تشكرات[],8,0),0)</f>
        <v>0</v>
      </c>
      <c r="F1373">
        <f>IFERROR(VLOOKUP(A1373,القوة[],8,0),0)</f>
        <v>0</v>
      </c>
      <c r="G1373">
        <f>IFERROR(VLOOKUP(A1373,الضعف[],8,0),0)</f>
        <v>0</v>
      </c>
      <c r="H1373">
        <f t="shared" si="21"/>
        <v>0</v>
      </c>
    </row>
    <row r="1374" spans="1:8" x14ac:dyDescent="0.45">
      <c r="A1374">
        <f>'الاداء الوظيفي'!A1375</f>
        <v>0</v>
      </c>
      <c r="B1374">
        <f>IFERROR(VLOOKUP(A1374,الاداء[],16,0),0)</f>
        <v>0</v>
      </c>
      <c r="C1374">
        <f>IFERROR(VLOOKUP(A1374,الصفات[],9,0),0)</f>
        <v>0</v>
      </c>
      <c r="D1374">
        <f>IFERROR(VLOOKUP(A1374,العلاقات[],5,0),0)</f>
        <v>0</v>
      </c>
      <c r="E1374">
        <f>IFERROR(VLOOKUP(A1374,تشكرات[],8,0),0)</f>
        <v>0</v>
      </c>
      <c r="F1374">
        <f>IFERROR(VLOOKUP(A1374,القوة[],8,0),0)</f>
        <v>0</v>
      </c>
      <c r="G1374">
        <f>IFERROR(VLOOKUP(A1374,الضعف[],8,0),0)</f>
        <v>0</v>
      </c>
      <c r="H1374">
        <f t="shared" si="21"/>
        <v>0</v>
      </c>
    </row>
    <row r="1375" spans="1:8" x14ac:dyDescent="0.45">
      <c r="A1375">
        <f>'الاداء الوظيفي'!A1376</f>
        <v>0</v>
      </c>
      <c r="B1375">
        <f>IFERROR(VLOOKUP(A1375,الاداء[],16,0),0)</f>
        <v>0</v>
      </c>
      <c r="C1375">
        <f>IFERROR(VLOOKUP(A1375,الصفات[],9,0),0)</f>
        <v>0</v>
      </c>
      <c r="D1375">
        <f>IFERROR(VLOOKUP(A1375,العلاقات[],5,0),0)</f>
        <v>0</v>
      </c>
      <c r="E1375">
        <f>IFERROR(VLOOKUP(A1375,تشكرات[],8,0),0)</f>
        <v>0</v>
      </c>
      <c r="F1375">
        <f>IFERROR(VLOOKUP(A1375,القوة[],8,0),0)</f>
        <v>0</v>
      </c>
      <c r="G1375">
        <f>IFERROR(VLOOKUP(A1375,الضعف[],8,0),0)</f>
        <v>0</v>
      </c>
      <c r="H1375">
        <f t="shared" si="21"/>
        <v>0</v>
      </c>
    </row>
    <row r="1376" spans="1:8" x14ac:dyDescent="0.45">
      <c r="A1376">
        <f>'الاداء الوظيفي'!A1377</f>
        <v>0</v>
      </c>
      <c r="B1376">
        <f>IFERROR(VLOOKUP(A1376,الاداء[],16,0),0)</f>
        <v>0</v>
      </c>
      <c r="C1376">
        <f>IFERROR(VLOOKUP(A1376,الصفات[],9,0),0)</f>
        <v>0</v>
      </c>
      <c r="D1376">
        <f>IFERROR(VLOOKUP(A1376,العلاقات[],5,0),0)</f>
        <v>0</v>
      </c>
      <c r="E1376">
        <f>IFERROR(VLOOKUP(A1376,تشكرات[],8,0),0)</f>
        <v>0</v>
      </c>
      <c r="F1376">
        <f>IFERROR(VLOOKUP(A1376,القوة[],8,0),0)</f>
        <v>0</v>
      </c>
      <c r="G1376">
        <f>IFERROR(VLOOKUP(A1376,الضعف[],8,0),0)</f>
        <v>0</v>
      </c>
      <c r="H1376">
        <f t="shared" si="21"/>
        <v>0</v>
      </c>
    </row>
    <row r="1377" spans="1:8" x14ac:dyDescent="0.45">
      <c r="A1377">
        <f>'الاداء الوظيفي'!A1378</f>
        <v>0</v>
      </c>
      <c r="B1377">
        <f>IFERROR(VLOOKUP(A1377,الاداء[],16,0),0)</f>
        <v>0</v>
      </c>
      <c r="C1377">
        <f>IFERROR(VLOOKUP(A1377,الصفات[],9,0),0)</f>
        <v>0</v>
      </c>
      <c r="D1377">
        <f>IFERROR(VLOOKUP(A1377,العلاقات[],5,0),0)</f>
        <v>0</v>
      </c>
      <c r="E1377">
        <f>IFERROR(VLOOKUP(A1377,تشكرات[],8,0),0)</f>
        <v>0</v>
      </c>
      <c r="F1377">
        <f>IFERROR(VLOOKUP(A1377,القوة[],8,0),0)</f>
        <v>0</v>
      </c>
      <c r="G1377">
        <f>IFERROR(VLOOKUP(A1377,الضعف[],8,0),0)</f>
        <v>0</v>
      </c>
      <c r="H1377">
        <f t="shared" si="21"/>
        <v>0</v>
      </c>
    </row>
    <row r="1378" spans="1:8" x14ac:dyDescent="0.45">
      <c r="A1378">
        <f>'الاداء الوظيفي'!A1379</f>
        <v>0</v>
      </c>
      <c r="B1378">
        <f>IFERROR(VLOOKUP(A1378,الاداء[],16,0),0)</f>
        <v>0</v>
      </c>
      <c r="C1378">
        <f>IFERROR(VLOOKUP(A1378,الصفات[],9,0),0)</f>
        <v>0</v>
      </c>
      <c r="D1378">
        <f>IFERROR(VLOOKUP(A1378,العلاقات[],5,0),0)</f>
        <v>0</v>
      </c>
      <c r="E1378">
        <f>IFERROR(VLOOKUP(A1378,تشكرات[],8,0),0)</f>
        <v>0</v>
      </c>
      <c r="F1378">
        <f>IFERROR(VLOOKUP(A1378,القوة[],8,0),0)</f>
        <v>0</v>
      </c>
      <c r="G1378">
        <f>IFERROR(VLOOKUP(A1378,الضعف[],8,0),0)</f>
        <v>0</v>
      </c>
      <c r="H1378">
        <f t="shared" si="21"/>
        <v>0</v>
      </c>
    </row>
    <row r="1379" spans="1:8" x14ac:dyDescent="0.45">
      <c r="A1379">
        <f>'الاداء الوظيفي'!A1380</f>
        <v>0</v>
      </c>
      <c r="B1379">
        <f>IFERROR(VLOOKUP(A1379,الاداء[],16,0),0)</f>
        <v>0</v>
      </c>
      <c r="C1379">
        <f>IFERROR(VLOOKUP(A1379,الصفات[],9,0),0)</f>
        <v>0</v>
      </c>
      <c r="D1379">
        <f>IFERROR(VLOOKUP(A1379,العلاقات[],5,0),0)</f>
        <v>0</v>
      </c>
      <c r="E1379">
        <f>IFERROR(VLOOKUP(A1379,تشكرات[],8,0),0)</f>
        <v>0</v>
      </c>
      <c r="F1379">
        <f>IFERROR(VLOOKUP(A1379,القوة[],8,0),0)</f>
        <v>0</v>
      </c>
      <c r="G1379">
        <f>IFERROR(VLOOKUP(A1379,الضعف[],8,0),0)</f>
        <v>0</v>
      </c>
      <c r="H1379">
        <f t="shared" si="21"/>
        <v>0</v>
      </c>
    </row>
    <row r="1380" spans="1:8" x14ac:dyDescent="0.45">
      <c r="A1380">
        <f>'الاداء الوظيفي'!A1381</f>
        <v>0</v>
      </c>
      <c r="B1380">
        <f>IFERROR(VLOOKUP(A1380,الاداء[],16,0),0)</f>
        <v>0</v>
      </c>
      <c r="C1380">
        <f>IFERROR(VLOOKUP(A1380,الصفات[],9,0),0)</f>
        <v>0</v>
      </c>
      <c r="D1380">
        <f>IFERROR(VLOOKUP(A1380,العلاقات[],5,0),0)</f>
        <v>0</v>
      </c>
      <c r="E1380">
        <f>IFERROR(VLOOKUP(A1380,تشكرات[],8,0),0)</f>
        <v>0</v>
      </c>
      <c r="F1380">
        <f>IFERROR(VLOOKUP(A1380,القوة[],8,0),0)</f>
        <v>0</v>
      </c>
      <c r="G1380">
        <f>IFERROR(VLOOKUP(A1380,الضعف[],8,0),0)</f>
        <v>0</v>
      </c>
      <c r="H1380">
        <f t="shared" si="21"/>
        <v>0</v>
      </c>
    </row>
    <row r="1381" spans="1:8" x14ac:dyDescent="0.45">
      <c r="A1381">
        <f>'الاداء الوظيفي'!A1382</f>
        <v>0</v>
      </c>
      <c r="B1381">
        <f>IFERROR(VLOOKUP(A1381,الاداء[],16,0),0)</f>
        <v>0</v>
      </c>
      <c r="C1381">
        <f>IFERROR(VLOOKUP(A1381,الصفات[],9,0),0)</f>
        <v>0</v>
      </c>
      <c r="D1381">
        <f>IFERROR(VLOOKUP(A1381,العلاقات[],5,0),0)</f>
        <v>0</v>
      </c>
      <c r="E1381">
        <f>IFERROR(VLOOKUP(A1381,تشكرات[],8,0),0)</f>
        <v>0</v>
      </c>
      <c r="F1381">
        <f>IFERROR(VLOOKUP(A1381,القوة[],8,0),0)</f>
        <v>0</v>
      </c>
      <c r="G1381">
        <f>IFERROR(VLOOKUP(A1381,الضعف[],8,0),0)</f>
        <v>0</v>
      </c>
      <c r="H1381">
        <f t="shared" si="21"/>
        <v>0</v>
      </c>
    </row>
    <row r="1382" spans="1:8" x14ac:dyDescent="0.45">
      <c r="A1382">
        <f>'الاداء الوظيفي'!A1383</f>
        <v>0</v>
      </c>
      <c r="B1382">
        <f>IFERROR(VLOOKUP(A1382,الاداء[],16,0),0)</f>
        <v>0</v>
      </c>
      <c r="C1382">
        <f>IFERROR(VLOOKUP(A1382,الصفات[],9,0),0)</f>
        <v>0</v>
      </c>
      <c r="D1382">
        <f>IFERROR(VLOOKUP(A1382,العلاقات[],5,0),0)</f>
        <v>0</v>
      </c>
      <c r="E1382">
        <f>IFERROR(VLOOKUP(A1382,تشكرات[],8,0),0)</f>
        <v>0</v>
      </c>
      <c r="F1382">
        <f>IFERROR(VLOOKUP(A1382,القوة[],8,0),0)</f>
        <v>0</v>
      </c>
      <c r="G1382">
        <f>IFERROR(VLOOKUP(A1382,الضعف[],8,0),0)</f>
        <v>0</v>
      </c>
      <c r="H1382">
        <f t="shared" si="21"/>
        <v>0</v>
      </c>
    </row>
    <row r="1383" spans="1:8" x14ac:dyDescent="0.45">
      <c r="A1383">
        <f>'الاداء الوظيفي'!A1384</f>
        <v>0</v>
      </c>
      <c r="B1383">
        <f>IFERROR(VLOOKUP(A1383,الاداء[],16,0),0)</f>
        <v>0</v>
      </c>
      <c r="C1383">
        <f>IFERROR(VLOOKUP(A1383,الصفات[],9,0),0)</f>
        <v>0</v>
      </c>
      <c r="D1383">
        <f>IFERROR(VLOOKUP(A1383,العلاقات[],5,0),0)</f>
        <v>0</v>
      </c>
      <c r="E1383">
        <f>IFERROR(VLOOKUP(A1383,تشكرات[],8,0),0)</f>
        <v>0</v>
      </c>
      <c r="F1383">
        <f>IFERROR(VLOOKUP(A1383,القوة[],8,0),0)</f>
        <v>0</v>
      </c>
      <c r="G1383">
        <f>IFERROR(VLOOKUP(A1383,الضعف[],8,0),0)</f>
        <v>0</v>
      </c>
      <c r="H1383">
        <f t="shared" si="21"/>
        <v>0</v>
      </c>
    </row>
    <row r="1384" spans="1:8" x14ac:dyDescent="0.45">
      <c r="A1384">
        <f>'الاداء الوظيفي'!A1385</f>
        <v>0</v>
      </c>
      <c r="B1384">
        <f>IFERROR(VLOOKUP(A1384,الاداء[],16,0),0)</f>
        <v>0</v>
      </c>
      <c r="C1384">
        <f>IFERROR(VLOOKUP(A1384,الصفات[],9,0),0)</f>
        <v>0</v>
      </c>
      <c r="D1384">
        <f>IFERROR(VLOOKUP(A1384,العلاقات[],5,0),0)</f>
        <v>0</v>
      </c>
      <c r="E1384">
        <f>IFERROR(VLOOKUP(A1384,تشكرات[],8,0),0)</f>
        <v>0</v>
      </c>
      <c r="F1384">
        <f>IFERROR(VLOOKUP(A1384,القوة[],8,0),0)</f>
        <v>0</v>
      </c>
      <c r="G1384">
        <f>IFERROR(VLOOKUP(A1384,الضعف[],8,0),0)</f>
        <v>0</v>
      </c>
      <c r="H1384">
        <f t="shared" si="21"/>
        <v>0</v>
      </c>
    </row>
    <row r="1385" spans="1:8" x14ac:dyDescent="0.45">
      <c r="A1385">
        <f>'الاداء الوظيفي'!A1386</f>
        <v>0</v>
      </c>
      <c r="B1385">
        <f>IFERROR(VLOOKUP(A1385,الاداء[],16,0),0)</f>
        <v>0</v>
      </c>
      <c r="C1385">
        <f>IFERROR(VLOOKUP(A1385,الصفات[],9,0),0)</f>
        <v>0</v>
      </c>
      <c r="D1385">
        <f>IFERROR(VLOOKUP(A1385,العلاقات[],5,0),0)</f>
        <v>0</v>
      </c>
      <c r="E1385">
        <f>IFERROR(VLOOKUP(A1385,تشكرات[],8,0),0)</f>
        <v>0</v>
      </c>
      <c r="F1385">
        <f>IFERROR(VLOOKUP(A1385,القوة[],8,0),0)</f>
        <v>0</v>
      </c>
      <c r="G1385">
        <f>IFERROR(VLOOKUP(A1385,الضعف[],8,0),0)</f>
        <v>0</v>
      </c>
      <c r="H1385">
        <f t="shared" si="21"/>
        <v>0</v>
      </c>
    </row>
    <row r="1386" spans="1:8" x14ac:dyDescent="0.45">
      <c r="A1386">
        <f>'الاداء الوظيفي'!A1387</f>
        <v>0</v>
      </c>
      <c r="B1386">
        <f>IFERROR(VLOOKUP(A1386,الاداء[],16,0),0)</f>
        <v>0</v>
      </c>
      <c r="C1386">
        <f>IFERROR(VLOOKUP(A1386,الصفات[],9,0),0)</f>
        <v>0</v>
      </c>
      <c r="D1386">
        <f>IFERROR(VLOOKUP(A1386,العلاقات[],5,0),0)</f>
        <v>0</v>
      </c>
      <c r="E1386">
        <f>IFERROR(VLOOKUP(A1386,تشكرات[],8,0),0)</f>
        <v>0</v>
      </c>
      <c r="F1386">
        <f>IFERROR(VLOOKUP(A1386,القوة[],8,0),0)</f>
        <v>0</v>
      </c>
      <c r="G1386">
        <f>IFERROR(VLOOKUP(A1386,الضعف[],8,0),0)</f>
        <v>0</v>
      </c>
      <c r="H1386">
        <f t="shared" si="21"/>
        <v>0</v>
      </c>
    </row>
    <row r="1387" spans="1:8" x14ac:dyDescent="0.45">
      <c r="A1387">
        <f>'الاداء الوظيفي'!A1388</f>
        <v>0</v>
      </c>
      <c r="B1387">
        <f>IFERROR(VLOOKUP(A1387,الاداء[],16,0),0)</f>
        <v>0</v>
      </c>
      <c r="C1387">
        <f>IFERROR(VLOOKUP(A1387,الصفات[],9,0),0)</f>
        <v>0</v>
      </c>
      <c r="D1387">
        <f>IFERROR(VLOOKUP(A1387,العلاقات[],5,0),0)</f>
        <v>0</v>
      </c>
      <c r="E1387">
        <f>IFERROR(VLOOKUP(A1387,تشكرات[],8,0),0)</f>
        <v>0</v>
      </c>
      <c r="F1387">
        <f>IFERROR(VLOOKUP(A1387,القوة[],8,0),0)</f>
        <v>0</v>
      </c>
      <c r="G1387">
        <f>IFERROR(VLOOKUP(A1387,الضعف[],8,0),0)</f>
        <v>0</v>
      </c>
      <c r="H1387">
        <f t="shared" si="21"/>
        <v>0</v>
      </c>
    </row>
    <row r="1388" spans="1:8" x14ac:dyDescent="0.45">
      <c r="A1388">
        <f>'الاداء الوظيفي'!A1389</f>
        <v>0</v>
      </c>
      <c r="B1388">
        <f>IFERROR(VLOOKUP(A1388,الاداء[],16,0),0)</f>
        <v>0</v>
      </c>
      <c r="C1388">
        <f>IFERROR(VLOOKUP(A1388,الصفات[],9,0),0)</f>
        <v>0</v>
      </c>
      <c r="D1388">
        <f>IFERROR(VLOOKUP(A1388,العلاقات[],5,0),0)</f>
        <v>0</v>
      </c>
      <c r="E1388">
        <f>IFERROR(VLOOKUP(A1388,تشكرات[],8,0),0)</f>
        <v>0</v>
      </c>
      <c r="F1388">
        <f>IFERROR(VLOOKUP(A1388,القوة[],8,0),0)</f>
        <v>0</v>
      </c>
      <c r="G1388">
        <f>IFERROR(VLOOKUP(A1388,الضعف[],8,0),0)</f>
        <v>0</v>
      </c>
      <c r="H1388">
        <f t="shared" si="21"/>
        <v>0</v>
      </c>
    </row>
    <row r="1389" spans="1:8" x14ac:dyDescent="0.45">
      <c r="A1389">
        <f>'الاداء الوظيفي'!A1390</f>
        <v>0</v>
      </c>
      <c r="B1389">
        <f>IFERROR(VLOOKUP(A1389,الاداء[],16,0),0)</f>
        <v>0</v>
      </c>
      <c r="C1389">
        <f>IFERROR(VLOOKUP(A1389,الصفات[],9,0),0)</f>
        <v>0</v>
      </c>
      <c r="D1389">
        <f>IFERROR(VLOOKUP(A1389,العلاقات[],5,0),0)</f>
        <v>0</v>
      </c>
      <c r="E1389">
        <f>IFERROR(VLOOKUP(A1389,تشكرات[],8,0),0)</f>
        <v>0</v>
      </c>
      <c r="F1389">
        <f>IFERROR(VLOOKUP(A1389,القوة[],8,0),0)</f>
        <v>0</v>
      </c>
      <c r="G1389">
        <f>IFERROR(VLOOKUP(A1389,الضعف[],8,0),0)</f>
        <v>0</v>
      </c>
      <c r="H1389">
        <f t="shared" si="21"/>
        <v>0</v>
      </c>
    </row>
    <row r="1390" spans="1:8" x14ac:dyDescent="0.45">
      <c r="A1390">
        <f>'الاداء الوظيفي'!A1391</f>
        <v>0</v>
      </c>
      <c r="B1390">
        <f>IFERROR(VLOOKUP(A1390,الاداء[],16,0),0)</f>
        <v>0</v>
      </c>
      <c r="C1390">
        <f>IFERROR(VLOOKUP(A1390,الصفات[],9,0),0)</f>
        <v>0</v>
      </c>
      <c r="D1390">
        <f>IFERROR(VLOOKUP(A1390,العلاقات[],5,0),0)</f>
        <v>0</v>
      </c>
      <c r="E1390">
        <f>IFERROR(VLOOKUP(A1390,تشكرات[],8,0),0)</f>
        <v>0</v>
      </c>
      <c r="F1390">
        <f>IFERROR(VLOOKUP(A1390,القوة[],8,0),0)</f>
        <v>0</v>
      </c>
      <c r="G1390">
        <f>IFERROR(VLOOKUP(A1390,الضعف[],8,0),0)</f>
        <v>0</v>
      </c>
      <c r="H1390">
        <f t="shared" si="21"/>
        <v>0</v>
      </c>
    </row>
    <row r="1391" spans="1:8" x14ac:dyDescent="0.45">
      <c r="A1391">
        <f>'الاداء الوظيفي'!A1392</f>
        <v>0</v>
      </c>
      <c r="B1391">
        <f>IFERROR(VLOOKUP(A1391,الاداء[],16,0),0)</f>
        <v>0</v>
      </c>
      <c r="C1391">
        <f>IFERROR(VLOOKUP(A1391,الصفات[],9,0),0)</f>
        <v>0</v>
      </c>
      <c r="D1391">
        <f>IFERROR(VLOOKUP(A1391,العلاقات[],5,0),0)</f>
        <v>0</v>
      </c>
      <c r="E1391">
        <f>IFERROR(VLOOKUP(A1391,تشكرات[],8,0),0)</f>
        <v>0</v>
      </c>
      <c r="F1391">
        <f>IFERROR(VLOOKUP(A1391,القوة[],8,0),0)</f>
        <v>0</v>
      </c>
      <c r="G1391">
        <f>IFERROR(VLOOKUP(A1391,الضعف[],8,0),0)</f>
        <v>0</v>
      </c>
      <c r="H1391">
        <f t="shared" si="21"/>
        <v>0</v>
      </c>
    </row>
    <row r="1392" spans="1:8" x14ac:dyDescent="0.45">
      <c r="A1392">
        <f>'الاداء الوظيفي'!A1393</f>
        <v>0</v>
      </c>
      <c r="B1392">
        <f>IFERROR(VLOOKUP(A1392,الاداء[],16,0),0)</f>
        <v>0</v>
      </c>
      <c r="C1392">
        <f>IFERROR(VLOOKUP(A1392,الصفات[],9,0),0)</f>
        <v>0</v>
      </c>
      <c r="D1392">
        <f>IFERROR(VLOOKUP(A1392,العلاقات[],5,0),0)</f>
        <v>0</v>
      </c>
      <c r="E1392">
        <f>IFERROR(VLOOKUP(A1392,تشكرات[],8,0),0)</f>
        <v>0</v>
      </c>
      <c r="F1392">
        <f>IFERROR(VLOOKUP(A1392,القوة[],8,0),0)</f>
        <v>0</v>
      </c>
      <c r="G1392">
        <f>IFERROR(VLOOKUP(A1392,الضعف[],8,0),0)</f>
        <v>0</v>
      </c>
      <c r="H1392">
        <f t="shared" si="21"/>
        <v>0</v>
      </c>
    </row>
    <row r="1393" spans="1:8" x14ac:dyDescent="0.45">
      <c r="A1393">
        <f>'الاداء الوظيفي'!A1394</f>
        <v>0</v>
      </c>
      <c r="B1393">
        <f>IFERROR(VLOOKUP(A1393,الاداء[],16,0),0)</f>
        <v>0</v>
      </c>
      <c r="C1393">
        <f>IFERROR(VLOOKUP(A1393,الصفات[],9,0),0)</f>
        <v>0</v>
      </c>
      <c r="D1393">
        <f>IFERROR(VLOOKUP(A1393,العلاقات[],5,0),0)</f>
        <v>0</v>
      </c>
      <c r="E1393">
        <f>IFERROR(VLOOKUP(A1393,تشكرات[],8,0),0)</f>
        <v>0</v>
      </c>
      <c r="F1393">
        <f>IFERROR(VLOOKUP(A1393,القوة[],8,0),0)</f>
        <v>0</v>
      </c>
      <c r="G1393">
        <f>IFERROR(VLOOKUP(A1393,الضعف[],8,0),0)</f>
        <v>0</v>
      </c>
      <c r="H1393">
        <f t="shared" si="21"/>
        <v>0</v>
      </c>
    </row>
    <row r="1394" spans="1:8" x14ac:dyDescent="0.45">
      <c r="A1394">
        <f>'الاداء الوظيفي'!A1395</f>
        <v>0</v>
      </c>
      <c r="B1394">
        <f>IFERROR(VLOOKUP(A1394,الاداء[],16,0),0)</f>
        <v>0</v>
      </c>
      <c r="C1394">
        <f>IFERROR(VLOOKUP(A1394,الصفات[],9,0),0)</f>
        <v>0</v>
      </c>
      <c r="D1394">
        <f>IFERROR(VLOOKUP(A1394,العلاقات[],5,0),0)</f>
        <v>0</v>
      </c>
      <c r="E1394">
        <f>IFERROR(VLOOKUP(A1394,تشكرات[],8,0),0)</f>
        <v>0</v>
      </c>
      <c r="F1394">
        <f>IFERROR(VLOOKUP(A1394,القوة[],8,0),0)</f>
        <v>0</v>
      </c>
      <c r="G1394">
        <f>IFERROR(VLOOKUP(A1394,الضعف[],8,0),0)</f>
        <v>0</v>
      </c>
      <c r="H1394">
        <f t="shared" si="21"/>
        <v>0</v>
      </c>
    </row>
    <row r="1395" spans="1:8" x14ac:dyDescent="0.45">
      <c r="A1395">
        <f>'الاداء الوظيفي'!A1396</f>
        <v>0</v>
      </c>
      <c r="B1395">
        <f>IFERROR(VLOOKUP(A1395,الاداء[],16,0),0)</f>
        <v>0</v>
      </c>
      <c r="C1395">
        <f>IFERROR(VLOOKUP(A1395,الصفات[],9,0),0)</f>
        <v>0</v>
      </c>
      <c r="D1395">
        <f>IFERROR(VLOOKUP(A1395,العلاقات[],5,0),0)</f>
        <v>0</v>
      </c>
      <c r="E1395">
        <f>IFERROR(VLOOKUP(A1395,تشكرات[],8,0),0)</f>
        <v>0</v>
      </c>
      <c r="F1395">
        <f>IFERROR(VLOOKUP(A1395,القوة[],8,0),0)</f>
        <v>0</v>
      </c>
      <c r="G1395">
        <f>IFERROR(VLOOKUP(A1395,الضعف[],8,0),0)</f>
        <v>0</v>
      </c>
      <c r="H1395">
        <f t="shared" si="21"/>
        <v>0</v>
      </c>
    </row>
    <row r="1396" spans="1:8" x14ac:dyDescent="0.45">
      <c r="A1396">
        <f>'الاداء الوظيفي'!A1397</f>
        <v>0</v>
      </c>
      <c r="B1396">
        <f>IFERROR(VLOOKUP(A1396,الاداء[],16,0),0)</f>
        <v>0</v>
      </c>
      <c r="C1396">
        <f>IFERROR(VLOOKUP(A1396,الصفات[],9,0),0)</f>
        <v>0</v>
      </c>
      <c r="D1396">
        <f>IFERROR(VLOOKUP(A1396,العلاقات[],5,0),0)</f>
        <v>0</v>
      </c>
      <c r="E1396">
        <f>IFERROR(VLOOKUP(A1396,تشكرات[],8,0),0)</f>
        <v>0</v>
      </c>
      <c r="F1396">
        <f>IFERROR(VLOOKUP(A1396,القوة[],8,0),0)</f>
        <v>0</v>
      </c>
      <c r="G1396">
        <f>IFERROR(VLOOKUP(A1396,الضعف[],8,0),0)</f>
        <v>0</v>
      </c>
      <c r="H1396">
        <f t="shared" si="21"/>
        <v>0</v>
      </c>
    </row>
    <row r="1397" spans="1:8" x14ac:dyDescent="0.45">
      <c r="A1397">
        <f>'الاداء الوظيفي'!A1398</f>
        <v>0</v>
      </c>
      <c r="B1397">
        <f>IFERROR(VLOOKUP(A1397,الاداء[],16,0),0)</f>
        <v>0</v>
      </c>
      <c r="C1397">
        <f>IFERROR(VLOOKUP(A1397,الصفات[],9,0),0)</f>
        <v>0</v>
      </c>
      <c r="D1397">
        <f>IFERROR(VLOOKUP(A1397,العلاقات[],5,0),0)</f>
        <v>0</v>
      </c>
      <c r="E1397">
        <f>IFERROR(VLOOKUP(A1397,تشكرات[],8,0),0)</f>
        <v>0</v>
      </c>
      <c r="F1397">
        <f>IFERROR(VLOOKUP(A1397,القوة[],8,0),0)</f>
        <v>0</v>
      </c>
      <c r="G1397">
        <f>IFERROR(VLOOKUP(A1397,الضعف[],8,0),0)</f>
        <v>0</v>
      </c>
      <c r="H1397">
        <f t="shared" si="21"/>
        <v>0</v>
      </c>
    </row>
    <row r="1398" spans="1:8" x14ac:dyDescent="0.45">
      <c r="A1398">
        <f>'الاداء الوظيفي'!A1399</f>
        <v>0</v>
      </c>
      <c r="B1398">
        <f>IFERROR(VLOOKUP(A1398,الاداء[],16,0),0)</f>
        <v>0</v>
      </c>
      <c r="C1398">
        <f>IFERROR(VLOOKUP(A1398,الصفات[],9,0),0)</f>
        <v>0</v>
      </c>
      <c r="D1398">
        <f>IFERROR(VLOOKUP(A1398,العلاقات[],5,0),0)</f>
        <v>0</v>
      </c>
      <c r="E1398">
        <f>IFERROR(VLOOKUP(A1398,تشكرات[],8,0),0)</f>
        <v>0</v>
      </c>
      <c r="F1398">
        <f>IFERROR(VLOOKUP(A1398,القوة[],8,0),0)</f>
        <v>0</v>
      </c>
      <c r="G1398">
        <f>IFERROR(VLOOKUP(A1398,الضعف[],8,0),0)</f>
        <v>0</v>
      </c>
      <c r="H1398">
        <f t="shared" si="21"/>
        <v>0</v>
      </c>
    </row>
    <row r="1399" spans="1:8" x14ac:dyDescent="0.45">
      <c r="A1399">
        <f>'الاداء الوظيفي'!A1400</f>
        <v>0</v>
      </c>
      <c r="B1399">
        <f>IFERROR(VLOOKUP(A1399,الاداء[],16,0),0)</f>
        <v>0</v>
      </c>
      <c r="C1399">
        <f>IFERROR(VLOOKUP(A1399,الصفات[],9,0),0)</f>
        <v>0</v>
      </c>
      <c r="D1399">
        <f>IFERROR(VLOOKUP(A1399,العلاقات[],5,0),0)</f>
        <v>0</v>
      </c>
      <c r="E1399">
        <f>IFERROR(VLOOKUP(A1399,تشكرات[],8,0),0)</f>
        <v>0</v>
      </c>
      <c r="F1399">
        <f>IFERROR(VLOOKUP(A1399,القوة[],8,0),0)</f>
        <v>0</v>
      </c>
      <c r="G1399">
        <f>IFERROR(VLOOKUP(A1399,الضعف[],8,0),0)</f>
        <v>0</v>
      </c>
      <c r="H1399">
        <f t="shared" si="21"/>
        <v>0</v>
      </c>
    </row>
    <row r="1400" spans="1:8" x14ac:dyDescent="0.45">
      <c r="A1400">
        <f>'الاداء الوظيفي'!A1401</f>
        <v>0</v>
      </c>
      <c r="B1400">
        <f>IFERROR(VLOOKUP(A1400,الاداء[],16,0),0)</f>
        <v>0</v>
      </c>
      <c r="C1400">
        <f>IFERROR(VLOOKUP(A1400,الصفات[],9,0),0)</f>
        <v>0</v>
      </c>
      <c r="D1400">
        <f>IFERROR(VLOOKUP(A1400,العلاقات[],5,0),0)</f>
        <v>0</v>
      </c>
      <c r="E1400">
        <f>IFERROR(VLOOKUP(A1400,تشكرات[],8,0),0)</f>
        <v>0</v>
      </c>
      <c r="F1400">
        <f>IFERROR(VLOOKUP(A1400,القوة[],8,0),0)</f>
        <v>0</v>
      </c>
      <c r="G1400">
        <f>IFERROR(VLOOKUP(A1400,الضعف[],8,0),0)</f>
        <v>0</v>
      </c>
      <c r="H1400">
        <f t="shared" si="21"/>
        <v>0</v>
      </c>
    </row>
    <row r="1401" spans="1:8" x14ac:dyDescent="0.45">
      <c r="A1401">
        <f>'الاداء الوظيفي'!A1402</f>
        <v>0</v>
      </c>
      <c r="B1401">
        <f>IFERROR(VLOOKUP(A1401,الاداء[],16,0),0)</f>
        <v>0</v>
      </c>
      <c r="C1401">
        <f>IFERROR(VLOOKUP(A1401,الصفات[],9,0),0)</f>
        <v>0</v>
      </c>
      <c r="D1401">
        <f>IFERROR(VLOOKUP(A1401,العلاقات[],5,0),0)</f>
        <v>0</v>
      </c>
      <c r="E1401">
        <f>IFERROR(VLOOKUP(A1401,تشكرات[],8,0),0)</f>
        <v>0</v>
      </c>
      <c r="F1401">
        <f>IFERROR(VLOOKUP(A1401,القوة[],8,0),0)</f>
        <v>0</v>
      </c>
      <c r="G1401">
        <f>IFERROR(VLOOKUP(A1401,الضعف[],8,0),0)</f>
        <v>0</v>
      </c>
      <c r="H1401">
        <f t="shared" si="21"/>
        <v>0</v>
      </c>
    </row>
    <row r="1402" spans="1:8" x14ac:dyDescent="0.45">
      <c r="A1402">
        <f>'الاداء الوظيفي'!A1403</f>
        <v>0</v>
      </c>
      <c r="B1402">
        <f>IFERROR(VLOOKUP(A1402,الاداء[],16,0),0)</f>
        <v>0</v>
      </c>
      <c r="C1402">
        <f>IFERROR(VLOOKUP(A1402,الصفات[],9,0),0)</f>
        <v>0</v>
      </c>
      <c r="D1402">
        <f>IFERROR(VLOOKUP(A1402,العلاقات[],5,0),0)</f>
        <v>0</v>
      </c>
      <c r="E1402">
        <f>IFERROR(VLOOKUP(A1402,تشكرات[],8,0),0)</f>
        <v>0</v>
      </c>
      <c r="F1402">
        <f>IFERROR(VLOOKUP(A1402,القوة[],8,0),0)</f>
        <v>0</v>
      </c>
      <c r="G1402">
        <f>IFERROR(VLOOKUP(A1402,الضعف[],8,0),0)</f>
        <v>0</v>
      </c>
      <c r="H1402">
        <f t="shared" si="21"/>
        <v>0</v>
      </c>
    </row>
    <row r="1403" spans="1:8" x14ac:dyDescent="0.45">
      <c r="A1403">
        <f>'الاداء الوظيفي'!A1404</f>
        <v>0</v>
      </c>
      <c r="B1403">
        <f>IFERROR(VLOOKUP(A1403,الاداء[],16,0),0)</f>
        <v>0</v>
      </c>
      <c r="C1403">
        <f>IFERROR(VLOOKUP(A1403,الصفات[],9,0),0)</f>
        <v>0</v>
      </c>
      <c r="D1403">
        <f>IFERROR(VLOOKUP(A1403,العلاقات[],5,0),0)</f>
        <v>0</v>
      </c>
      <c r="E1403">
        <f>IFERROR(VLOOKUP(A1403,تشكرات[],8,0),0)</f>
        <v>0</v>
      </c>
      <c r="F1403">
        <f>IFERROR(VLOOKUP(A1403,القوة[],8,0),0)</f>
        <v>0</v>
      </c>
      <c r="G1403">
        <f>IFERROR(VLOOKUP(A1403,الضعف[],8,0),0)</f>
        <v>0</v>
      </c>
      <c r="H1403">
        <f t="shared" si="21"/>
        <v>0</v>
      </c>
    </row>
    <row r="1404" spans="1:8" x14ac:dyDescent="0.45">
      <c r="A1404">
        <f>'الاداء الوظيفي'!A1405</f>
        <v>0</v>
      </c>
      <c r="B1404">
        <f>IFERROR(VLOOKUP(A1404,الاداء[],16,0),0)</f>
        <v>0</v>
      </c>
      <c r="C1404">
        <f>IFERROR(VLOOKUP(A1404,الصفات[],9,0),0)</f>
        <v>0</v>
      </c>
      <c r="D1404">
        <f>IFERROR(VLOOKUP(A1404,العلاقات[],5,0),0)</f>
        <v>0</v>
      </c>
      <c r="E1404">
        <f>IFERROR(VLOOKUP(A1404,تشكرات[],8,0),0)</f>
        <v>0</v>
      </c>
      <c r="F1404">
        <f>IFERROR(VLOOKUP(A1404,القوة[],8,0),0)</f>
        <v>0</v>
      </c>
      <c r="G1404">
        <f>IFERROR(VLOOKUP(A1404,الضعف[],8,0),0)</f>
        <v>0</v>
      </c>
      <c r="H1404">
        <f t="shared" si="21"/>
        <v>0</v>
      </c>
    </row>
    <row r="1405" spans="1:8" x14ac:dyDescent="0.45">
      <c r="A1405">
        <f>'الاداء الوظيفي'!A1406</f>
        <v>0</v>
      </c>
      <c r="B1405">
        <f>IFERROR(VLOOKUP(A1405,الاداء[],16,0),0)</f>
        <v>0</v>
      </c>
      <c r="C1405">
        <f>IFERROR(VLOOKUP(A1405,الصفات[],9,0),0)</f>
        <v>0</v>
      </c>
      <c r="D1405">
        <f>IFERROR(VLOOKUP(A1405,العلاقات[],5,0),0)</f>
        <v>0</v>
      </c>
      <c r="E1405">
        <f>IFERROR(VLOOKUP(A1405,تشكرات[],8,0),0)</f>
        <v>0</v>
      </c>
      <c r="F1405">
        <f>IFERROR(VLOOKUP(A1405,القوة[],8,0),0)</f>
        <v>0</v>
      </c>
      <c r="G1405">
        <f>IFERROR(VLOOKUP(A1405,الضعف[],8,0),0)</f>
        <v>0</v>
      </c>
      <c r="H1405">
        <f t="shared" si="21"/>
        <v>0</v>
      </c>
    </row>
    <row r="1406" spans="1:8" x14ac:dyDescent="0.45">
      <c r="A1406">
        <f>'الاداء الوظيفي'!A1407</f>
        <v>0</v>
      </c>
      <c r="B1406">
        <f>IFERROR(VLOOKUP(A1406,الاداء[],16,0),0)</f>
        <v>0</v>
      </c>
      <c r="C1406">
        <f>IFERROR(VLOOKUP(A1406,الصفات[],9,0),0)</f>
        <v>0</v>
      </c>
      <c r="D1406">
        <f>IFERROR(VLOOKUP(A1406,العلاقات[],5,0),0)</f>
        <v>0</v>
      </c>
      <c r="E1406">
        <f>IFERROR(VLOOKUP(A1406,تشكرات[],8,0),0)</f>
        <v>0</v>
      </c>
      <c r="F1406">
        <f>IFERROR(VLOOKUP(A1406,القوة[],8,0),0)</f>
        <v>0</v>
      </c>
      <c r="G1406">
        <f>IFERROR(VLOOKUP(A1406,الضعف[],8,0),0)</f>
        <v>0</v>
      </c>
      <c r="H1406">
        <f t="shared" si="21"/>
        <v>0</v>
      </c>
    </row>
    <row r="1407" spans="1:8" x14ac:dyDescent="0.45">
      <c r="A1407">
        <f>'الاداء الوظيفي'!A1408</f>
        <v>0</v>
      </c>
      <c r="B1407">
        <f>IFERROR(VLOOKUP(A1407,الاداء[],16,0),0)</f>
        <v>0</v>
      </c>
      <c r="C1407">
        <f>IFERROR(VLOOKUP(A1407,الصفات[],9,0),0)</f>
        <v>0</v>
      </c>
      <c r="D1407">
        <f>IFERROR(VLOOKUP(A1407,العلاقات[],5,0),0)</f>
        <v>0</v>
      </c>
      <c r="E1407">
        <f>IFERROR(VLOOKUP(A1407,تشكرات[],8,0),0)</f>
        <v>0</v>
      </c>
      <c r="F1407">
        <f>IFERROR(VLOOKUP(A1407,القوة[],8,0),0)</f>
        <v>0</v>
      </c>
      <c r="G1407">
        <f>IFERROR(VLOOKUP(A1407,الضعف[],8,0),0)</f>
        <v>0</v>
      </c>
      <c r="H1407">
        <f t="shared" si="21"/>
        <v>0</v>
      </c>
    </row>
    <row r="1408" spans="1:8" x14ac:dyDescent="0.45">
      <c r="A1408">
        <f>'الاداء الوظيفي'!A1409</f>
        <v>0</v>
      </c>
      <c r="B1408">
        <f>IFERROR(VLOOKUP(A1408,الاداء[],16,0),0)</f>
        <v>0</v>
      </c>
      <c r="C1408">
        <f>IFERROR(VLOOKUP(A1408,الصفات[],9,0),0)</f>
        <v>0</v>
      </c>
      <c r="D1408">
        <f>IFERROR(VLOOKUP(A1408,العلاقات[],5,0),0)</f>
        <v>0</v>
      </c>
      <c r="E1408">
        <f>IFERROR(VLOOKUP(A1408,تشكرات[],8,0),0)</f>
        <v>0</v>
      </c>
      <c r="F1408">
        <f>IFERROR(VLOOKUP(A1408,القوة[],8,0),0)</f>
        <v>0</v>
      </c>
      <c r="G1408">
        <f>IFERROR(VLOOKUP(A1408,الضعف[],8,0),0)</f>
        <v>0</v>
      </c>
      <c r="H1408">
        <f t="shared" si="21"/>
        <v>0</v>
      </c>
    </row>
    <row r="1409" spans="1:8" x14ac:dyDescent="0.45">
      <c r="A1409">
        <f>'الاداء الوظيفي'!A1410</f>
        <v>0</v>
      </c>
      <c r="B1409">
        <f>IFERROR(VLOOKUP(A1409,الاداء[],16,0),0)</f>
        <v>0</v>
      </c>
      <c r="C1409">
        <f>IFERROR(VLOOKUP(A1409,الصفات[],9,0),0)</f>
        <v>0</v>
      </c>
      <c r="D1409">
        <f>IFERROR(VLOOKUP(A1409,العلاقات[],5,0),0)</f>
        <v>0</v>
      </c>
      <c r="E1409">
        <f>IFERROR(VLOOKUP(A1409,تشكرات[],8,0),0)</f>
        <v>0</v>
      </c>
      <c r="F1409">
        <f>IFERROR(VLOOKUP(A1409,القوة[],8,0),0)</f>
        <v>0</v>
      </c>
      <c r="G1409">
        <f>IFERROR(VLOOKUP(A1409,الضعف[],8,0),0)</f>
        <v>0</v>
      </c>
      <c r="H1409">
        <f t="shared" si="21"/>
        <v>0</v>
      </c>
    </row>
    <row r="1410" spans="1:8" x14ac:dyDescent="0.45">
      <c r="A1410">
        <f>'الاداء الوظيفي'!A1411</f>
        <v>0</v>
      </c>
      <c r="B1410">
        <f>IFERROR(VLOOKUP(A1410,الاداء[],16,0),0)</f>
        <v>0</v>
      </c>
      <c r="C1410">
        <f>IFERROR(VLOOKUP(A1410,الصفات[],9,0),0)</f>
        <v>0</v>
      </c>
      <c r="D1410">
        <f>IFERROR(VLOOKUP(A1410,العلاقات[],5,0),0)</f>
        <v>0</v>
      </c>
      <c r="E1410">
        <f>IFERROR(VLOOKUP(A1410,تشكرات[],8,0),0)</f>
        <v>0</v>
      </c>
      <c r="F1410">
        <f>IFERROR(VLOOKUP(A1410,القوة[],8,0),0)</f>
        <v>0</v>
      </c>
      <c r="G1410">
        <f>IFERROR(VLOOKUP(A1410,الضعف[],8,0),0)</f>
        <v>0</v>
      </c>
      <c r="H1410">
        <f t="shared" si="21"/>
        <v>0</v>
      </c>
    </row>
    <row r="1411" spans="1:8" x14ac:dyDescent="0.45">
      <c r="A1411">
        <f>'الاداء الوظيفي'!A1412</f>
        <v>0</v>
      </c>
      <c r="B1411">
        <f>IFERROR(VLOOKUP(A1411,الاداء[],16,0),0)</f>
        <v>0</v>
      </c>
      <c r="C1411">
        <f>IFERROR(VLOOKUP(A1411,الصفات[],9,0),0)</f>
        <v>0</v>
      </c>
      <c r="D1411">
        <f>IFERROR(VLOOKUP(A1411,العلاقات[],5,0),0)</f>
        <v>0</v>
      </c>
      <c r="E1411">
        <f>IFERROR(VLOOKUP(A1411,تشكرات[],8,0),0)</f>
        <v>0</v>
      </c>
      <c r="F1411">
        <f>IFERROR(VLOOKUP(A1411,القوة[],8,0),0)</f>
        <v>0</v>
      </c>
      <c r="G1411">
        <f>IFERROR(VLOOKUP(A1411,الضعف[],8,0),0)</f>
        <v>0</v>
      </c>
      <c r="H1411">
        <f t="shared" ref="H1411:H1474" si="22">IF(B1411+C1411+D1411+E1411+F1411-G1411&gt;100,100,B1411+C1411+D1411+E1411+F1411-G1411)</f>
        <v>0</v>
      </c>
    </row>
    <row r="1412" spans="1:8" x14ac:dyDescent="0.45">
      <c r="A1412">
        <f>'الاداء الوظيفي'!A1413</f>
        <v>0</v>
      </c>
      <c r="B1412">
        <f>IFERROR(VLOOKUP(A1412,الاداء[],16,0),0)</f>
        <v>0</v>
      </c>
      <c r="C1412">
        <f>IFERROR(VLOOKUP(A1412,الصفات[],9,0),0)</f>
        <v>0</v>
      </c>
      <c r="D1412">
        <f>IFERROR(VLOOKUP(A1412,العلاقات[],5,0),0)</f>
        <v>0</v>
      </c>
      <c r="E1412">
        <f>IFERROR(VLOOKUP(A1412,تشكرات[],8,0),0)</f>
        <v>0</v>
      </c>
      <c r="F1412">
        <f>IFERROR(VLOOKUP(A1412,القوة[],8,0),0)</f>
        <v>0</v>
      </c>
      <c r="G1412">
        <f>IFERROR(VLOOKUP(A1412,الضعف[],8,0),0)</f>
        <v>0</v>
      </c>
      <c r="H1412">
        <f t="shared" si="22"/>
        <v>0</v>
      </c>
    </row>
    <row r="1413" spans="1:8" x14ac:dyDescent="0.45">
      <c r="A1413">
        <f>'الاداء الوظيفي'!A1414</f>
        <v>0</v>
      </c>
      <c r="B1413">
        <f>IFERROR(VLOOKUP(A1413,الاداء[],16,0),0)</f>
        <v>0</v>
      </c>
      <c r="C1413">
        <f>IFERROR(VLOOKUP(A1413,الصفات[],9,0),0)</f>
        <v>0</v>
      </c>
      <c r="D1413">
        <f>IFERROR(VLOOKUP(A1413,العلاقات[],5,0),0)</f>
        <v>0</v>
      </c>
      <c r="E1413">
        <f>IFERROR(VLOOKUP(A1413,تشكرات[],8,0),0)</f>
        <v>0</v>
      </c>
      <c r="F1413">
        <f>IFERROR(VLOOKUP(A1413,القوة[],8,0),0)</f>
        <v>0</v>
      </c>
      <c r="G1413">
        <f>IFERROR(VLOOKUP(A1413,الضعف[],8,0),0)</f>
        <v>0</v>
      </c>
      <c r="H1413">
        <f t="shared" si="22"/>
        <v>0</v>
      </c>
    </row>
    <row r="1414" spans="1:8" x14ac:dyDescent="0.45">
      <c r="A1414">
        <f>'الاداء الوظيفي'!A1415</f>
        <v>0</v>
      </c>
      <c r="B1414">
        <f>IFERROR(VLOOKUP(A1414,الاداء[],16,0),0)</f>
        <v>0</v>
      </c>
      <c r="C1414">
        <f>IFERROR(VLOOKUP(A1414,الصفات[],9,0),0)</f>
        <v>0</v>
      </c>
      <c r="D1414">
        <f>IFERROR(VLOOKUP(A1414,العلاقات[],5,0),0)</f>
        <v>0</v>
      </c>
      <c r="E1414">
        <f>IFERROR(VLOOKUP(A1414,تشكرات[],8,0),0)</f>
        <v>0</v>
      </c>
      <c r="F1414">
        <f>IFERROR(VLOOKUP(A1414,القوة[],8,0),0)</f>
        <v>0</v>
      </c>
      <c r="G1414">
        <f>IFERROR(VLOOKUP(A1414,الضعف[],8,0),0)</f>
        <v>0</v>
      </c>
      <c r="H1414">
        <f t="shared" si="22"/>
        <v>0</v>
      </c>
    </row>
    <row r="1415" spans="1:8" x14ac:dyDescent="0.45">
      <c r="A1415">
        <f>'الاداء الوظيفي'!A1416</f>
        <v>0</v>
      </c>
      <c r="B1415">
        <f>IFERROR(VLOOKUP(A1415,الاداء[],16,0),0)</f>
        <v>0</v>
      </c>
      <c r="C1415">
        <f>IFERROR(VLOOKUP(A1415,الصفات[],9,0),0)</f>
        <v>0</v>
      </c>
      <c r="D1415">
        <f>IFERROR(VLOOKUP(A1415,العلاقات[],5,0),0)</f>
        <v>0</v>
      </c>
      <c r="E1415">
        <f>IFERROR(VLOOKUP(A1415,تشكرات[],8,0),0)</f>
        <v>0</v>
      </c>
      <c r="F1415">
        <f>IFERROR(VLOOKUP(A1415,القوة[],8,0),0)</f>
        <v>0</v>
      </c>
      <c r="G1415">
        <f>IFERROR(VLOOKUP(A1415,الضعف[],8,0),0)</f>
        <v>0</v>
      </c>
      <c r="H1415">
        <f t="shared" si="22"/>
        <v>0</v>
      </c>
    </row>
    <row r="1416" spans="1:8" x14ac:dyDescent="0.45">
      <c r="A1416">
        <f>'الاداء الوظيفي'!A1417</f>
        <v>0</v>
      </c>
      <c r="B1416">
        <f>IFERROR(VLOOKUP(A1416,الاداء[],16,0),0)</f>
        <v>0</v>
      </c>
      <c r="C1416">
        <f>IFERROR(VLOOKUP(A1416,الصفات[],9,0),0)</f>
        <v>0</v>
      </c>
      <c r="D1416">
        <f>IFERROR(VLOOKUP(A1416,العلاقات[],5,0),0)</f>
        <v>0</v>
      </c>
      <c r="E1416">
        <f>IFERROR(VLOOKUP(A1416,تشكرات[],8,0),0)</f>
        <v>0</v>
      </c>
      <c r="F1416">
        <f>IFERROR(VLOOKUP(A1416,القوة[],8,0),0)</f>
        <v>0</v>
      </c>
      <c r="G1416">
        <f>IFERROR(VLOOKUP(A1416,الضعف[],8,0),0)</f>
        <v>0</v>
      </c>
      <c r="H1416">
        <f t="shared" si="22"/>
        <v>0</v>
      </c>
    </row>
    <row r="1417" spans="1:8" x14ac:dyDescent="0.45">
      <c r="A1417">
        <f>'الاداء الوظيفي'!A1418</f>
        <v>0</v>
      </c>
      <c r="B1417">
        <f>IFERROR(VLOOKUP(A1417,الاداء[],16,0),0)</f>
        <v>0</v>
      </c>
      <c r="C1417">
        <f>IFERROR(VLOOKUP(A1417,الصفات[],9,0),0)</f>
        <v>0</v>
      </c>
      <c r="D1417">
        <f>IFERROR(VLOOKUP(A1417,العلاقات[],5,0),0)</f>
        <v>0</v>
      </c>
      <c r="E1417">
        <f>IFERROR(VLOOKUP(A1417,تشكرات[],8,0),0)</f>
        <v>0</v>
      </c>
      <c r="F1417">
        <f>IFERROR(VLOOKUP(A1417,القوة[],8,0),0)</f>
        <v>0</v>
      </c>
      <c r="G1417">
        <f>IFERROR(VLOOKUP(A1417,الضعف[],8,0),0)</f>
        <v>0</v>
      </c>
      <c r="H1417">
        <f t="shared" si="22"/>
        <v>0</v>
      </c>
    </row>
    <row r="1418" spans="1:8" x14ac:dyDescent="0.45">
      <c r="A1418">
        <f>'الاداء الوظيفي'!A1419</f>
        <v>0</v>
      </c>
      <c r="B1418">
        <f>IFERROR(VLOOKUP(A1418,الاداء[],16,0),0)</f>
        <v>0</v>
      </c>
      <c r="C1418">
        <f>IFERROR(VLOOKUP(A1418,الصفات[],9,0),0)</f>
        <v>0</v>
      </c>
      <c r="D1418">
        <f>IFERROR(VLOOKUP(A1418,العلاقات[],5,0),0)</f>
        <v>0</v>
      </c>
      <c r="E1418">
        <f>IFERROR(VLOOKUP(A1418,تشكرات[],8,0),0)</f>
        <v>0</v>
      </c>
      <c r="F1418">
        <f>IFERROR(VLOOKUP(A1418,القوة[],8,0),0)</f>
        <v>0</v>
      </c>
      <c r="G1418">
        <f>IFERROR(VLOOKUP(A1418,الضعف[],8,0),0)</f>
        <v>0</v>
      </c>
      <c r="H1418">
        <f t="shared" si="22"/>
        <v>0</v>
      </c>
    </row>
    <row r="1419" spans="1:8" x14ac:dyDescent="0.45">
      <c r="A1419">
        <f>'الاداء الوظيفي'!A1420</f>
        <v>0</v>
      </c>
      <c r="B1419">
        <f>IFERROR(VLOOKUP(A1419,الاداء[],16,0),0)</f>
        <v>0</v>
      </c>
      <c r="C1419">
        <f>IFERROR(VLOOKUP(A1419,الصفات[],9,0),0)</f>
        <v>0</v>
      </c>
      <c r="D1419">
        <f>IFERROR(VLOOKUP(A1419,العلاقات[],5,0),0)</f>
        <v>0</v>
      </c>
      <c r="E1419">
        <f>IFERROR(VLOOKUP(A1419,تشكرات[],8,0),0)</f>
        <v>0</v>
      </c>
      <c r="F1419">
        <f>IFERROR(VLOOKUP(A1419,القوة[],8,0),0)</f>
        <v>0</v>
      </c>
      <c r="G1419">
        <f>IFERROR(VLOOKUP(A1419,الضعف[],8,0),0)</f>
        <v>0</v>
      </c>
      <c r="H1419">
        <f t="shared" si="22"/>
        <v>0</v>
      </c>
    </row>
    <row r="1420" spans="1:8" x14ac:dyDescent="0.45">
      <c r="A1420">
        <f>'الاداء الوظيفي'!A1421</f>
        <v>0</v>
      </c>
      <c r="B1420">
        <f>IFERROR(VLOOKUP(A1420,الاداء[],16,0),0)</f>
        <v>0</v>
      </c>
      <c r="C1420">
        <f>IFERROR(VLOOKUP(A1420,الصفات[],9,0),0)</f>
        <v>0</v>
      </c>
      <c r="D1420">
        <f>IFERROR(VLOOKUP(A1420,العلاقات[],5,0),0)</f>
        <v>0</v>
      </c>
      <c r="E1420">
        <f>IFERROR(VLOOKUP(A1420,تشكرات[],8,0),0)</f>
        <v>0</v>
      </c>
      <c r="F1420">
        <f>IFERROR(VLOOKUP(A1420,القوة[],8,0),0)</f>
        <v>0</v>
      </c>
      <c r="G1420">
        <f>IFERROR(VLOOKUP(A1420,الضعف[],8,0),0)</f>
        <v>0</v>
      </c>
      <c r="H1420">
        <f t="shared" si="22"/>
        <v>0</v>
      </c>
    </row>
    <row r="1421" spans="1:8" x14ac:dyDescent="0.45">
      <c r="A1421">
        <f>'الاداء الوظيفي'!A1422</f>
        <v>0</v>
      </c>
      <c r="B1421">
        <f>IFERROR(VLOOKUP(A1421,الاداء[],16,0),0)</f>
        <v>0</v>
      </c>
      <c r="C1421">
        <f>IFERROR(VLOOKUP(A1421,الصفات[],9,0),0)</f>
        <v>0</v>
      </c>
      <c r="D1421">
        <f>IFERROR(VLOOKUP(A1421,العلاقات[],5,0),0)</f>
        <v>0</v>
      </c>
      <c r="E1421">
        <f>IFERROR(VLOOKUP(A1421,تشكرات[],8,0),0)</f>
        <v>0</v>
      </c>
      <c r="F1421">
        <f>IFERROR(VLOOKUP(A1421,القوة[],8,0),0)</f>
        <v>0</v>
      </c>
      <c r="G1421">
        <f>IFERROR(VLOOKUP(A1421,الضعف[],8,0),0)</f>
        <v>0</v>
      </c>
      <c r="H1421">
        <f t="shared" si="22"/>
        <v>0</v>
      </c>
    </row>
    <row r="1422" spans="1:8" x14ac:dyDescent="0.45">
      <c r="A1422">
        <f>'الاداء الوظيفي'!A1423</f>
        <v>0</v>
      </c>
      <c r="B1422">
        <f>IFERROR(VLOOKUP(A1422,الاداء[],16,0),0)</f>
        <v>0</v>
      </c>
      <c r="C1422">
        <f>IFERROR(VLOOKUP(A1422,الصفات[],9,0),0)</f>
        <v>0</v>
      </c>
      <c r="D1422">
        <f>IFERROR(VLOOKUP(A1422,العلاقات[],5,0),0)</f>
        <v>0</v>
      </c>
      <c r="E1422">
        <f>IFERROR(VLOOKUP(A1422,تشكرات[],8,0),0)</f>
        <v>0</v>
      </c>
      <c r="F1422">
        <f>IFERROR(VLOOKUP(A1422,القوة[],8,0),0)</f>
        <v>0</v>
      </c>
      <c r="G1422">
        <f>IFERROR(VLOOKUP(A1422,الضعف[],8,0),0)</f>
        <v>0</v>
      </c>
      <c r="H1422">
        <f t="shared" si="22"/>
        <v>0</v>
      </c>
    </row>
    <row r="1423" spans="1:8" x14ac:dyDescent="0.45">
      <c r="A1423">
        <f>'الاداء الوظيفي'!A1424</f>
        <v>0</v>
      </c>
      <c r="B1423">
        <f>IFERROR(VLOOKUP(A1423,الاداء[],16,0),0)</f>
        <v>0</v>
      </c>
      <c r="C1423">
        <f>IFERROR(VLOOKUP(A1423,الصفات[],9,0),0)</f>
        <v>0</v>
      </c>
      <c r="D1423">
        <f>IFERROR(VLOOKUP(A1423,العلاقات[],5,0),0)</f>
        <v>0</v>
      </c>
      <c r="E1423">
        <f>IFERROR(VLOOKUP(A1423,تشكرات[],8,0),0)</f>
        <v>0</v>
      </c>
      <c r="F1423">
        <f>IFERROR(VLOOKUP(A1423,القوة[],8,0),0)</f>
        <v>0</v>
      </c>
      <c r="G1423">
        <f>IFERROR(VLOOKUP(A1423,الضعف[],8,0),0)</f>
        <v>0</v>
      </c>
      <c r="H1423">
        <f t="shared" si="22"/>
        <v>0</v>
      </c>
    </row>
    <row r="1424" spans="1:8" x14ac:dyDescent="0.45">
      <c r="A1424">
        <f>'الاداء الوظيفي'!A1425</f>
        <v>0</v>
      </c>
      <c r="B1424">
        <f>IFERROR(VLOOKUP(A1424,الاداء[],16,0),0)</f>
        <v>0</v>
      </c>
      <c r="C1424">
        <f>IFERROR(VLOOKUP(A1424,الصفات[],9,0),0)</f>
        <v>0</v>
      </c>
      <c r="D1424">
        <f>IFERROR(VLOOKUP(A1424,العلاقات[],5,0),0)</f>
        <v>0</v>
      </c>
      <c r="E1424">
        <f>IFERROR(VLOOKUP(A1424,تشكرات[],8,0),0)</f>
        <v>0</v>
      </c>
      <c r="F1424">
        <f>IFERROR(VLOOKUP(A1424,القوة[],8,0),0)</f>
        <v>0</v>
      </c>
      <c r="G1424">
        <f>IFERROR(VLOOKUP(A1424,الضعف[],8,0),0)</f>
        <v>0</v>
      </c>
      <c r="H1424">
        <f t="shared" si="22"/>
        <v>0</v>
      </c>
    </row>
    <row r="1425" spans="1:8" x14ac:dyDescent="0.45">
      <c r="A1425">
        <f>'الاداء الوظيفي'!A1426</f>
        <v>0</v>
      </c>
      <c r="B1425">
        <f>IFERROR(VLOOKUP(A1425,الاداء[],16,0),0)</f>
        <v>0</v>
      </c>
      <c r="C1425">
        <f>IFERROR(VLOOKUP(A1425,الصفات[],9,0),0)</f>
        <v>0</v>
      </c>
      <c r="D1425">
        <f>IFERROR(VLOOKUP(A1425,العلاقات[],5,0),0)</f>
        <v>0</v>
      </c>
      <c r="E1425">
        <f>IFERROR(VLOOKUP(A1425,تشكرات[],8,0),0)</f>
        <v>0</v>
      </c>
      <c r="F1425">
        <f>IFERROR(VLOOKUP(A1425,القوة[],8,0),0)</f>
        <v>0</v>
      </c>
      <c r="G1425">
        <f>IFERROR(VLOOKUP(A1425,الضعف[],8,0),0)</f>
        <v>0</v>
      </c>
      <c r="H1425">
        <f t="shared" si="22"/>
        <v>0</v>
      </c>
    </row>
    <row r="1426" spans="1:8" x14ac:dyDescent="0.45">
      <c r="A1426">
        <f>'الاداء الوظيفي'!A1427</f>
        <v>0</v>
      </c>
      <c r="B1426">
        <f>IFERROR(VLOOKUP(A1426,الاداء[],16,0),0)</f>
        <v>0</v>
      </c>
      <c r="C1426">
        <f>IFERROR(VLOOKUP(A1426,الصفات[],9,0),0)</f>
        <v>0</v>
      </c>
      <c r="D1426">
        <f>IFERROR(VLOOKUP(A1426,العلاقات[],5,0),0)</f>
        <v>0</v>
      </c>
      <c r="E1426">
        <f>IFERROR(VLOOKUP(A1426,تشكرات[],8,0),0)</f>
        <v>0</v>
      </c>
      <c r="F1426">
        <f>IFERROR(VLOOKUP(A1426,القوة[],8,0),0)</f>
        <v>0</v>
      </c>
      <c r="G1426">
        <f>IFERROR(VLOOKUP(A1426,الضعف[],8,0),0)</f>
        <v>0</v>
      </c>
      <c r="H1426">
        <f t="shared" si="22"/>
        <v>0</v>
      </c>
    </row>
    <row r="1427" spans="1:8" x14ac:dyDescent="0.45">
      <c r="A1427">
        <f>'الاداء الوظيفي'!A1428</f>
        <v>0</v>
      </c>
      <c r="B1427">
        <f>IFERROR(VLOOKUP(A1427,الاداء[],16,0),0)</f>
        <v>0</v>
      </c>
      <c r="C1427">
        <f>IFERROR(VLOOKUP(A1427,الصفات[],9,0),0)</f>
        <v>0</v>
      </c>
      <c r="D1427">
        <f>IFERROR(VLOOKUP(A1427,العلاقات[],5,0),0)</f>
        <v>0</v>
      </c>
      <c r="E1427">
        <f>IFERROR(VLOOKUP(A1427,تشكرات[],8,0),0)</f>
        <v>0</v>
      </c>
      <c r="F1427">
        <f>IFERROR(VLOOKUP(A1427,القوة[],8,0),0)</f>
        <v>0</v>
      </c>
      <c r="G1427">
        <f>IFERROR(VLOOKUP(A1427,الضعف[],8,0),0)</f>
        <v>0</v>
      </c>
      <c r="H1427">
        <f t="shared" si="22"/>
        <v>0</v>
      </c>
    </row>
    <row r="1428" spans="1:8" x14ac:dyDescent="0.45">
      <c r="A1428">
        <f>'الاداء الوظيفي'!A1429</f>
        <v>0</v>
      </c>
      <c r="B1428">
        <f>IFERROR(VLOOKUP(A1428,الاداء[],16,0),0)</f>
        <v>0</v>
      </c>
      <c r="C1428">
        <f>IFERROR(VLOOKUP(A1428,الصفات[],9,0),0)</f>
        <v>0</v>
      </c>
      <c r="D1428">
        <f>IFERROR(VLOOKUP(A1428,العلاقات[],5,0),0)</f>
        <v>0</v>
      </c>
      <c r="E1428">
        <f>IFERROR(VLOOKUP(A1428,تشكرات[],8,0),0)</f>
        <v>0</v>
      </c>
      <c r="F1428">
        <f>IFERROR(VLOOKUP(A1428,القوة[],8,0),0)</f>
        <v>0</v>
      </c>
      <c r="G1428">
        <f>IFERROR(VLOOKUP(A1428,الضعف[],8,0),0)</f>
        <v>0</v>
      </c>
      <c r="H1428">
        <f t="shared" si="22"/>
        <v>0</v>
      </c>
    </row>
    <row r="1429" spans="1:8" x14ac:dyDescent="0.45">
      <c r="A1429">
        <f>'الاداء الوظيفي'!A1430</f>
        <v>0</v>
      </c>
      <c r="B1429">
        <f>IFERROR(VLOOKUP(A1429,الاداء[],16,0),0)</f>
        <v>0</v>
      </c>
      <c r="C1429">
        <f>IFERROR(VLOOKUP(A1429,الصفات[],9,0),0)</f>
        <v>0</v>
      </c>
      <c r="D1429">
        <f>IFERROR(VLOOKUP(A1429,العلاقات[],5,0),0)</f>
        <v>0</v>
      </c>
      <c r="E1429">
        <f>IFERROR(VLOOKUP(A1429,تشكرات[],8,0),0)</f>
        <v>0</v>
      </c>
      <c r="F1429">
        <f>IFERROR(VLOOKUP(A1429,القوة[],8,0),0)</f>
        <v>0</v>
      </c>
      <c r="G1429">
        <f>IFERROR(VLOOKUP(A1429,الضعف[],8,0),0)</f>
        <v>0</v>
      </c>
      <c r="H1429">
        <f t="shared" si="22"/>
        <v>0</v>
      </c>
    </row>
    <row r="1430" spans="1:8" x14ac:dyDescent="0.45">
      <c r="A1430">
        <f>'الاداء الوظيفي'!A1431</f>
        <v>0</v>
      </c>
      <c r="B1430">
        <f>IFERROR(VLOOKUP(A1430,الاداء[],16,0),0)</f>
        <v>0</v>
      </c>
      <c r="C1430">
        <f>IFERROR(VLOOKUP(A1430,الصفات[],9,0),0)</f>
        <v>0</v>
      </c>
      <c r="D1430">
        <f>IFERROR(VLOOKUP(A1430,العلاقات[],5,0),0)</f>
        <v>0</v>
      </c>
      <c r="E1430">
        <f>IFERROR(VLOOKUP(A1430,تشكرات[],8,0),0)</f>
        <v>0</v>
      </c>
      <c r="F1430">
        <f>IFERROR(VLOOKUP(A1430,القوة[],8,0),0)</f>
        <v>0</v>
      </c>
      <c r="G1430">
        <f>IFERROR(VLOOKUP(A1430,الضعف[],8,0),0)</f>
        <v>0</v>
      </c>
      <c r="H1430">
        <f t="shared" si="22"/>
        <v>0</v>
      </c>
    </row>
    <row r="1431" spans="1:8" x14ac:dyDescent="0.45">
      <c r="A1431">
        <f>'الاداء الوظيفي'!A1432</f>
        <v>0</v>
      </c>
      <c r="B1431">
        <f>IFERROR(VLOOKUP(A1431,الاداء[],16,0),0)</f>
        <v>0</v>
      </c>
      <c r="C1431">
        <f>IFERROR(VLOOKUP(A1431,الصفات[],9,0),0)</f>
        <v>0</v>
      </c>
      <c r="D1431">
        <f>IFERROR(VLOOKUP(A1431,العلاقات[],5,0),0)</f>
        <v>0</v>
      </c>
      <c r="E1431">
        <f>IFERROR(VLOOKUP(A1431,تشكرات[],8,0),0)</f>
        <v>0</v>
      </c>
      <c r="F1431">
        <f>IFERROR(VLOOKUP(A1431,القوة[],8,0),0)</f>
        <v>0</v>
      </c>
      <c r="G1431">
        <f>IFERROR(VLOOKUP(A1431,الضعف[],8,0),0)</f>
        <v>0</v>
      </c>
      <c r="H1431">
        <f t="shared" si="22"/>
        <v>0</v>
      </c>
    </row>
    <row r="1432" spans="1:8" x14ac:dyDescent="0.45">
      <c r="A1432">
        <f>'الاداء الوظيفي'!A1433</f>
        <v>0</v>
      </c>
      <c r="B1432">
        <f>IFERROR(VLOOKUP(A1432,الاداء[],16,0),0)</f>
        <v>0</v>
      </c>
      <c r="C1432">
        <f>IFERROR(VLOOKUP(A1432,الصفات[],9,0),0)</f>
        <v>0</v>
      </c>
      <c r="D1432">
        <f>IFERROR(VLOOKUP(A1432,العلاقات[],5,0),0)</f>
        <v>0</v>
      </c>
      <c r="E1432">
        <f>IFERROR(VLOOKUP(A1432,تشكرات[],8,0),0)</f>
        <v>0</v>
      </c>
      <c r="F1432">
        <f>IFERROR(VLOOKUP(A1432,القوة[],8,0),0)</f>
        <v>0</v>
      </c>
      <c r="G1432">
        <f>IFERROR(VLOOKUP(A1432,الضعف[],8,0),0)</f>
        <v>0</v>
      </c>
      <c r="H1432">
        <f t="shared" si="22"/>
        <v>0</v>
      </c>
    </row>
    <row r="1433" spans="1:8" x14ac:dyDescent="0.45">
      <c r="A1433">
        <f>'الاداء الوظيفي'!A1434</f>
        <v>0</v>
      </c>
      <c r="B1433">
        <f>IFERROR(VLOOKUP(A1433,الاداء[],16,0),0)</f>
        <v>0</v>
      </c>
      <c r="C1433">
        <f>IFERROR(VLOOKUP(A1433,الصفات[],9,0),0)</f>
        <v>0</v>
      </c>
      <c r="D1433">
        <f>IFERROR(VLOOKUP(A1433,العلاقات[],5,0),0)</f>
        <v>0</v>
      </c>
      <c r="E1433">
        <f>IFERROR(VLOOKUP(A1433,تشكرات[],8,0),0)</f>
        <v>0</v>
      </c>
      <c r="F1433">
        <f>IFERROR(VLOOKUP(A1433,القوة[],8,0),0)</f>
        <v>0</v>
      </c>
      <c r="G1433">
        <f>IFERROR(VLOOKUP(A1433,الضعف[],8,0),0)</f>
        <v>0</v>
      </c>
      <c r="H1433">
        <f t="shared" si="22"/>
        <v>0</v>
      </c>
    </row>
    <row r="1434" spans="1:8" x14ac:dyDescent="0.45">
      <c r="A1434">
        <f>'الاداء الوظيفي'!A1435</f>
        <v>0</v>
      </c>
      <c r="B1434">
        <f>IFERROR(VLOOKUP(A1434,الاداء[],16,0),0)</f>
        <v>0</v>
      </c>
      <c r="C1434">
        <f>IFERROR(VLOOKUP(A1434,الصفات[],9,0),0)</f>
        <v>0</v>
      </c>
      <c r="D1434">
        <f>IFERROR(VLOOKUP(A1434,العلاقات[],5,0),0)</f>
        <v>0</v>
      </c>
      <c r="E1434">
        <f>IFERROR(VLOOKUP(A1434,تشكرات[],8,0),0)</f>
        <v>0</v>
      </c>
      <c r="F1434">
        <f>IFERROR(VLOOKUP(A1434,القوة[],8,0),0)</f>
        <v>0</v>
      </c>
      <c r="G1434">
        <f>IFERROR(VLOOKUP(A1434,الضعف[],8,0),0)</f>
        <v>0</v>
      </c>
      <c r="H1434">
        <f t="shared" si="22"/>
        <v>0</v>
      </c>
    </row>
    <row r="1435" spans="1:8" x14ac:dyDescent="0.45">
      <c r="A1435">
        <f>'الاداء الوظيفي'!A1436</f>
        <v>0</v>
      </c>
      <c r="B1435">
        <f>IFERROR(VLOOKUP(A1435,الاداء[],16,0),0)</f>
        <v>0</v>
      </c>
      <c r="C1435">
        <f>IFERROR(VLOOKUP(A1435,الصفات[],9,0),0)</f>
        <v>0</v>
      </c>
      <c r="D1435">
        <f>IFERROR(VLOOKUP(A1435,العلاقات[],5,0),0)</f>
        <v>0</v>
      </c>
      <c r="E1435">
        <f>IFERROR(VLOOKUP(A1435,تشكرات[],8,0),0)</f>
        <v>0</v>
      </c>
      <c r="F1435">
        <f>IFERROR(VLOOKUP(A1435,القوة[],8,0),0)</f>
        <v>0</v>
      </c>
      <c r="G1435">
        <f>IFERROR(VLOOKUP(A1435,الضعف[],8,0),0)</f>
        <v>0</v>
      </c>
      <c r="H1435">
        <f t="shared" si="22"/>
        <v>0</v>
      </c>
    </row>
    <row r="1436" spans="1:8" x14ac:dyDescent="0.45">
      <c r="A1436">
        <f>'الاداء الوظيفي'!A1437</f>
        <v>0</v>
      </c>
      <c r="B1436">
        <f>IFERROR(VLOOKUP(A1436,الاداء[],16,0),0)</f>
        <v>0</v>
      </c>
      <c r="C1436">
        <f>IFERROR(VLOOKUP(A1436,الصفات[],9,0),0)</f>
        <v>0</v>
      </c>
      <c r="D1436">
        <f>IFERROR(VLOOKUP(A1436,العلاقات[],5,0),0)</f>
        <v>0</v>
      </c>
      <c r="E1436">
        <f>IFERROR(VLOOKUP(A1436,تشكرات[],8,0),0)</f>
        <v>0</v>
      </c>
      <c r="F1436">
        <f>IFERROR(VLOOKUP(A1436,القوة[],8,0),0)</f>
        <v>0</v>
      </c>
      <c r="G1436">
        <f>IFERROR(VLOOKUP(A1436,الضعف[],8,0),0)</f>
        <v>0</v>
      </c>
      <c r="H1436">
        <f t="shared" si="22"/>
        <v>0</v>
      </c>
    </row>
    <row r="1437" spans="1:8" x14ac:dyDescent="0.45">
      <c r="A1437">
        <f>'الاداء الوظيفي'!A1438</f>
        <v>0</v>
      </c>
      <c r="B1437">
        <f>IFERROR(VLOOKUP(A1437,الاداء[],16,0),0)</f>
        <v>0</v>
      </c>
      <c r="C1437">
        <f>IFERROR(VLOOKUP(A1437,الصفات[],9,0),0)</f>
        <v>0</v>
      </c>
      <c r="D1437">
        <f>IFERROR(VLOOKUP(A1437,العلاقات[],5,0),0)</f>
        <v>0</v>
      </c>
      <c r="E1437">
        <f>IFERROR(VLOOKUP(A1437,تشكرات[],8,0),0)</f>
        <v>0</v>
      </c>
      <c r="F1437">
        <f>IFERROR(VLOOKUP(A1437,القوة[],8,0),0)</f>
        <v>0</v>
      </c>
      <c r="G1437">
        <f>IFERROR(VLOOKUP(A1437,الضعف[],8,0),0)</f>
        <v>0</v>
      </c>
      <c r="H1437">
        <f t="shared" si="22"/>
        <v>0</v>
      </c>
    </row>
    <row r="1438" spans="1:8" x14ac:dyDescent="0.45">
      <c r="A1438">
        <f>'الاداء الوظيفي'!A1439</f>
        <v>0</v>
      </c>
      <c r="B1438">
        <f>IFERROR(VLOOKUP(A1438,الاداء[],16,0),0)</f>
        <v>0</v>
      </c>
      <c r="C1438">
        <f>IFERROR(VLOOKUP(A1438,الصفات[],9,0),0)</f>
        <v>0</v>
      </c>
      <c r="D1438">
        <f>IFERROR(VLOOKUP(A1438,العلاقات[],5,0),0)</f>
        <v>0</v>
      </c>
      <c r="E1438">
        <f>IFERROR(VLOOKUP(A1438,تشكرات[],8,0),0)</f>
        <v>0</v>
      </c>
      <c r="F1438">
        <f>IFERROR(VLOOKUP(A1438,القوة[],8,0),0)</f>
        <v>0</v>
      </c>
      <c r="G1438">
        <f>IFERROR(VLOOKUP(A1438,الضعف[],8,0),0)</f>
        <v>0</v>
      </c>
      <c r="H1438">
        <f t="shared" si="22"/>
        <v>0</v>
      </c>
    </row>
    <row r="1439" spans="1:8" x14ac:dyDescent="0.45">
      <c r="A1439">
        <f>'الاداء الوظيفي'!A1440</f>
        <v>0</v>
      </c>
      <c r="B1439">
        <f>IFERROR(VLOOKUP(A1439,الاداء[],16,0),0)</f>
        <v>0</v>
      </c>
      <c r="C1439">
        <f>IFERROR(VLOOKUP(A1439,الصفات[],9,0),0)</f>
        <v>0</v>
      </c>
      <c r="D1439">
        <f>IFERROR(VLOOKUP(A1439,العلاقات[],5,0),0)</f>
        <v>0</v>
      </c>
      <c r="E1439">
        <f>IFERROR(VLOOKUP(A1439,تشكرات[],8,0),0)</f>
        <v>0</v>
      </c>
      <c r="F1439">
        <f>IFERROR(VLOOKUP(A1439,القوة[],8,0),0)</f>
        <v>0</v>
      </c>
      <c r="G1439">
        <f>IFERROR(VLOOKUP(A1439,الضعف[],8,0),0)</f>
        <v>0</v>
      </c>
      <c r="H1439">
        <f t="shared" si="22"/>
        <v>0</v>
      </c>
    </row>
    <row r="1440" spans="1:8" x14ac:dyDescent="0.45">
      <c r="A1440">
        <f>'الاداء الوظيفي'!A1441</f>
        <v>0</v>
      </c>
      <c r="B1440">
        <f>IFERROR(VLOOKUP(A1440,الاداء[],16,0),0)</f>
        <v>0</v>
      </c>
      <c r="C1440">
        <f>IFERROR(VLOOKUP(A1440,الصفات[],9,0),0)</f>
        <v>0</v>
      </c>
      <c r="D1440">
        <f>IFERROR(VLOOKUP(A1440,العلاقات[],5,0),0)</f>
        <v>0</v>
      </c>
      <c r="E1440">
        <f>IFERROR(VLOOKUP(A1440,تشكرات[],8,0),0)</f>
        <v>0</v>
      </c>
      <c r="F1440">
        <f>IFERROR(VLOOKUP(A1440,القوة[],8,0),0)</f>
        <v>0</v>
      </c>
      <c r="G1440">
        <f>IFERROR(VLOOKUP(A1440,الضعف[],8,0),0)</f>
        <v>0</v>
      </c>
      <c r="H1440">
        <f t="shared" si="22"/>
        <v>0</v>
      </c>
    </row>
    <row r="1441" spans="1:8" x14ac:dyDescent="0.45">
      <c r="A1441">
        <f>'الاداء الوظيفي'!A1442</f>
        <v>0</v>
      </c>
      <c r="B1441">
        <f>IFERROR(VLOOKUP(A1441,الاداء[],16,0),0)</f>
        <v>0</v>
      </c>
      <c r="C1441">
        <f>IFERROR(VLOOKUP(A1441,الصفات[],9,0),0)</f>
        <v>0</v>
      </c>
      <c r="D1441">
        <f>IFERROR(VLOOKUP(A1441,العلاقات[],5,0),0)</f>
        <v>0</v>
      </c>
      <c r="E1441">
        <f>IFERROR(VLOOKUP(A1441,تشكرات[],8,0),0)</f>
        <v>0</v>
      </c>
      <c r="F1441">
        <f>IFERROR(VLOOKUP(A1441,القوة[],8,0),0)</f>
        <v>0</v>
      </c>
      <c r="G1441">
        <f>IFERROR(VLOOKUP(A1441,الضعف[],8,0),0)</f>
        <v>0</v>
      </c>
      <c r="H1441">
        <f t="shared" si="22"/>
        <v>0</v>
      </c>
    </row>
    <row r="1442" spans="1:8" x14ac:dyDescent="0.45">
      <c r="A1442">
        <f>'الاداء الوظيفي'!A1443</f>
        <v>0</v>
      </c>
      <c r="B1442">
        <f>IFERROR(VLOOKUP(A1442,الاداء[],16,0),0)</f>
        <v>0</v>
      </c>
      <c r="C1442">
        <f>IFERROR(VLOOKUP(A1442,الصفات[],9,0),0)</f>
        <v>0</v>
      </c>
      <c r="D1442">
        <f>IFERROR(VLOOKUP(A1442,العلاقات[],5,0),0)</f>
        <v>0</v>
      </c>
      <c r="E1442">
        <f>IFERROR(VLOOKUP(A1442,تشكرات[],8,0),0)</f>
        <v>0</v>
      </c>
      <c r="F1442">
        <f>IFERROR(VLOOKUP(A1442,القوة[],8,0),0)</f>
        <v>0</v>
      </c>
      <c r="G1442">
        <f>IFERROR(VLOOKUP(A1442,الضعف[],8,0),0)</f>
        <v>0</v>
      </c>
      <c r="H1442">
        <f t="shared" si="22"/>
        <v>0</v>
      </c>
    </row>
    <row r="1443" spans="1:8" x14ac:dyDescent="0.45">
      <c r="A1443">
        <f>'الاداء الوظيفي'!A1444</f>
        <v>0</v>
      </c>
      <c r="B1443">
        <f>IFERROR(VLOOKUP(A1443,الاداء[],16,0),0)</f>
        <v>0</v>
      </c>
      <c r="C1443">
        <f>IFERROR(VLOOKUP(A1443,الصفات[],9,0),0)</f>
        <v>0</v>
      </c>
      <c r="D1443">
        <f>IFERROR(VLOOKUP(A1443,العلاقات[],5,0),0)</f>
        <v>0</v>
      </c>
      <c r="E1443">
        <f>IFERROR(VLOOKUP(A1443,تشكرات[],8,0),0)</f>
        <v>0</v>
      </c>
      <c r="F1443">
        <f>IFERROR(VLOOKUP(A1443,القوة[],8,0),0)</f>
        <v>0</v>
      </c>
      <c r="G1443">
        <f>IFERROR(VLOOKUP(A1443,الضعف[],8,0),0)</f>
        <v>0</v>
      </c>
      <c r="H1443">
        <f t="shared" si="22"/>
        <v>0</v>
      </c>
    </row>
    <row r="1444" spans="1:8" x14ac:dyDescent="0.45">
      <c r="A1444">
        <f>'الاداء الوظيفي'!A1445</f>
        <v>0</v>
      </c>
      <c r="B1444">
        <f>IFERROR(VLOOKUP(A1444,الاداء[],16,0),0)</f>
        <v>0</v>
      </c>
      <c r="C1444">
        <f>IFERROR(VLOOKUP(A1444,الصفات[],9,0),0)</f>
        <v>0</v>
      </c>
      <c r="D1444">
        <f>IFERROR(VLOOKUP(A1444,العلاقات[],5,0),0)</f>
        <v>0</v>
      </c>
      <c r="E1444">
        <f>IFERROR(VLOOKUP(A1444,تشكرات[],8,0),0)</f>
        <v>0</v>
      </c>
      <c r="F1444">
        <f>IFERROR(VLOOKUP(A1444,القوة[],8,0),0)</f>
        <v>0</v>
      </c>
      <c r="G1444">
        <f>IFERROR(VLOOKUP(A1444,الضعف[],8,0),0)</f>
        <v>0</v>
      </c>
      <c r="H1444">
        <f t="shared" si="22"/>
        <v>0</v>
      </c>
    </row>
    <row r="1445" spans="1:8" x14ac:dyDescent="0.45">
      <c r="A1445">
        <f>'الاداء الوظيفي'!A1446</f>
        <v>0</v>
      </c>
      <c r="B1445">
        <f>IFERROR(VLOOKUP(A1445,الاداء[],16,0),0)</f>
        <v>0</v>
      </c>
      <c r="C1445">
        <f>IFERROR(VLOOKUP(A1445,الصفات[],9,0),0)</f>
        <v>0</v>
      </c>
      <c r="D1445">
        <f>IFERROR(VLOOKUP(A1445,العلاقات[],5,0),0)</f>
        <v>0</v>
      </c>
      <c r="E1445">
        <f>IFERROR(VLOOKUP(A1445,تشكرات[],8,0),0)</f>
        <v>0</v>
      </c>
      <c r="F1445">
        <f>IFERROR(VLOOKUP(A1445,القوة[],8,0),0)</f>
        <v>0</v>
      </c>
      <c r="G1445">
        <f>IFERROR(VLOOKUP(A1445,الضعف[],8,0),0)</f>
        <v>0</v>
      </c>
      <c r="H1445">
        <f t="shared" si="22"/>
        <v>0</v>
      </c>
    </row>
    <row r="1446" spans="1:8" x14ac:dyDescent="0.45">
      <c r="A1446">
        <f>'الاداء الوظيفي'!A1447</f>
        <v>0</v>
      </c>
      <c r="B1446">
        <f>IFERROR(VLOOKUP(A1446,الاداء[],16,0),0)</f>
        <v>0</v>
      </c>
      <c r="C1446">
        <f>IFERROR(VLOOKUP(A1446,الصفات[],9,0),0)</f>
        <v>0</v>
      </c>
      <c r="D1446">
        <f>IFERROR(VLOOKUP(A1446,العلاقات[],5,0),0)</f>
        <v>0</v>
      </c>
      <c r="E1446">
        <f>IFERROR(VLOOKUP(A1446,تشكرات[],8,0),0)</f>
        <v>0</v>
      </c>
      <c r="F1446">
        <f>IFERROR(VLOOKUP(A1446,القوة[],8,0),0)</f>
        <v>0</v>
      </c>
      <c r="G1446">
        <f>IFERROR(VLOOKUP(A1446,الضعف[],8,0),0)</f>
        <v>0</v>
      </c>
      <c r="H1446">
        <f t="shared" si="22"/>
        <v>0</v>
      </c>
    </row>
    <row r="1447" spans="1:8" x14ac:dyDescent="0.45">
      <c r="A1447">
        <f>'الاداء الوظيفي'!A1448</f>
        <v>0</v>
      </c>
      <c r="B1447">
        <f>IFERROR(VLOOKUP(A1447,الاداء[],16,0),0)</f>
        <v>0</v>
      </c>
      <c r="C1447">
        <f>IFERROR(VLOOKUP(A1447,الصفات[],9,0),0)</f>
        <v>0</v>
      </c>
      <c r="D1447">
        <f>IFERROR(VLOOKUP(A1447,العلاقات[],5,0),0)</f>
        <v>0</v>
      </c>
      <c r="E1447">
        <f>IFERROR(VLOOKUP(A1447,تشكرات[],8,0),0)</f>
        <v>0</v>
      </c>
      <c r="F1447">
        <f>IFERROR(VLOOKUP(A1447,القوة[],8,0),0)</f>
        <v>0</v>
      </c>
      <c r="G1447">
        <f>IFERROR(VLOOKUP(A1447,الضعف[],8,0),0)</f>
        <v>0</v>
      </c>
      <c r="H1447">
        <f t="shared" si="22"/>
        <v>0</v>
      </c>
    </row>
    <row r="1448" spans="1:8" x14ac:dyDescent="0.45">
      <c r="A1448">
        <f>'الاداء الوظيفي'!A1449</f>
        <v>0</v>
      </c>
      <c r="B1448">
        <f>IFERROR(VLOOKUP(A1448,الاداء[],16,0),0)</f>
        <v>0</v>
      </c>
      <c r="C1448">
        <f>IFERROR(VLOOKUP(A1448,الصفات[],9,0),0)</f>
        <v>0</v>
      </c>
      <c r="D1448">
        <f>IFERROR(VLOOKUP(A1448,العلاقات[],5,0),0)</f>
        <v>0</v>
      </c>
      <c r="E1448">
        <f>IFERROR(VLOOKUP(A1448,تشكرات[],8,0),0)</f>
        <v>0</v>
      </c>
      <c r="F1448">
        <f>IFERROR(VLOOKUP(A1448,القوة[],8,0),0)</f>
        <v>0</v>
      </c>
      <c r="G1448">
        <f>IFERROR(VLOOKUP(A1448,الضعف[],8,0),0)</f>
        <v>0</v>
      </c>
      <c r="H1448">
        <f t="shared" si="22"/>
        <v>0</v>
      </c>
    </row>
    <row r="1449" spans="1:8" x14ac:dyDescent="0.45">
      <c r="A1449">
        <f>'الاداء الوظيفي'!A1450</f>
        <v>0</v>
      </c>
      <c r="B1449">
        <f>IFERROR(VLOOKUP(A1449,الاداء[],16,0),0)</f>
        <v>0</v>
      </c>
      <c r="C1449">
        <f>IFERROR(VLOOKUP(A1449,الصفات[],9,0),0)</f>
        <v>0</v>
      </c>
      <c r="D1449">
        <f>IFERROR(VLOOKUP(A1449,العلاقات[],5,0),0)</f>
        <v>0</v>
      </c>
      <c r="E1449">
        <f>IFERROR(VLOOKUP(A1449,تشكرات[],8,0),0)</f>
        <v>0</v>
      </c>
      <c r="F1449">
        <f>IFERROR(VLOOKUP(A1449,القوة[],8,0),0)</f>
        <v>0</v>
      </c>
      <c r="G1449">
        <f>IFERROR(VLOOKUP(A1449,الضعف[],8,0),0)</f>
        <v>0</v>
      </c>
      <c r="H1449">
        <f t="shared" si="22"/>
        <v>0</v>
      </c>
    </row>
    <row r="1450" spans="1:8" x14ac:dyDescent="0.45">
      <c r="A1450">
        <f>'الاداء الوظيفي'!A1451</f>
        <v>0</v>
      </c>
      <c r="B1450">
        <f>IFERROR(VLOOKUP(A1450,الاداء[],16,0),0)</f>
        <v>0</v>
      </c>
      <c r="C1450">
        <f>IFERROR(VLOOKUP(A1450,الصفات[],9,0),0)</f>
        <v>0</v>
      </c>
      <c r="D1450">
        <f>IFERROR(VLOOKUP(A1450,العلاقات[],5,0),0)</f>
        <v>0</v>
      </c>
      <c r="E1450">
        <f>IFERROR(VLOOKUP(A1450,تشكرات[],8,0),0)</f>
        <v>0</v>
      </c>
      <c r="F1450">
        <f>IFERROR(VLOOKUP(A1450,القوة[],8,0),0)</f>
        <v>0</v>
      </c>
      <c r="G1450">
        <f>IFERROR(VLOOKUP(A1450,الضعف[],8,0),0)</f>
        <v>0</v>
      </c>
      <c r="H1450">
        <f t="shared" si="22"/>
        <v>0</v>
      </c>
    </row>
    <row r="1451" spans="1:8" x14ac:dyDescent="0.45">
      <c r="A1451">
        <f>'الاداء الوظيفي'!A1452</f>
        <v>0</v>
      </c>
      <c r="B1451">
        <f>IFERROR(VLOOKUP(A1451,الاداء[],16,0),0)</f>
        <v>0</v>
      </c>
      <c r="C1451">
        <f>IFERROR(VLOOKUP(A1451,الصفات[],9,0),0)</f>
        <v>0</v>
      </c>
      <c r="D1451">
        <f>IFERROR(VLOOKUP(A1451,العلاقات[],5,0),0)</f>
        <v>0</v>
      </c>
      <c r="E1451">
        <f>IFERROR(VLOOKUP(A1451,تشكرات[],8,0),0)</f>
        <v>0</v>
      </c>
      <c r="F1451">
        <f>IFERROR(VLOOKUP(A1451,القوة[],8,0),0)</f>
        <v>0</v>
      </c>
      <c r="G1451">
        <f>IFERROR(VLOOKUP(A1451,الضعف[],8,0),0)</f>
        <v>0</v>
      </c>
      <c r="H1451">
        <f t="shared" si="22"/>
        <v>0</v>
      </c>
    </row>
    <row r="1452" spans="1:8" x14ac:dyDescent="0.45">
      <c r="A1452">
        <f>'الاداء الوظيفي'!A1453</f>
        <v>0</v>
      </c>
      <c r="B1452">
        <f>IFERROR(VLOOKUP(A1452,الاداء[],16,0),0)</f>
        <v>0</v>
      </c>
      <c r="C1452">
        <f>IFERROR(VLOOKUP(A1452,الصفات[],9,0),0)</f>
        <v>0</v>
      </c>
      <c r="D1452">
        <f>IFERROR(VLOOKUP(A1452,العلاقات[],5,0),0)</f>
        <v>0</v>
      </c>
      <c r="E1452">
        <f>IFERROR(VLOOKUP(A1452,تشكرات[],8,0),0)</f>
        <v>0</v>
      </c>
      <c r="F1452">
        <f>IFERROR(VLOOKUP(A1452,القوة[],8,0),0)</f>
        <v>0</v>
      </c>
      <c r="G1452">
        <f>IFERROR(VLOOKUP(A1452,الضعف[],8,0),0)</f>
        <v>0</v>
      </c>
      <c r="H1452">
        <f t="shared" si="22"/>
        <v>0</v>
      </c>
    </row>
    <row r="1453" spans="1:8" x14ac:dyDescent="0.45">
      <c r="A1453">
        <f>'الاداء الوظيفي'!A1454</f>
        <v>0</v>
      </c>
      <c r="B1453">
        <f>IFERROR(VLOOKUP(A1453,الاداء[],16,0),0)</f>
        <v>0</v>
      </c>
      <c r="C1453">
        <f>IFERROR(VLOOKUP(A1453,الصفات[],9,0),0)</f>
        <v>0</v>
      </c>
      <c r="D1453">
        <f>IFERROR(VLOOKUP(A1453,العلاقات[],5,0),0)</f>
        <v>0</v>
      </c>
      <c r="E1453">
        <f>IFERROR(VLOOKUP(A1453,تشكرات[],8,0),0)</f>
        <v>0</v>
      </c>
      <c r="F1453">
        <f>IFERROR(VLOOKUP(A1453,القوة[],8,0),0)</f>
        <v>0</v>
      </c>
      <c r="G1453">
        <f>IFERROR(VLOOKUP(A1453,الضعف[],8,0),0)</f>
        <v>0</v>
      </c>
      <c r="H1453">
        <f t="shared" si="22"/>
        <v>0</v>
      </c>
    </row>
    <row r="1454" spans="1:8" x14ac:dyDescent="0.45">
      <c r="A1454">
        <f>'الاداء الوظيفي'!A1455</f>
        <v>0</v>
      </c>
      <c r="B1454">
        <f>IFERROR(VLOOKUP(A1454,الاداء[],16,0),0)</f>
        <v>0</v>
      </c>
      <c r="C1454">
        <f>IFERROR(VLOOKUP(A1454,الصفات[],9,0),0)</f>
        <v>0</v>
      </c>
      <c r="D1454">
        <f>IFERROR(VLOOKUP(A1454,العلاقات[],5,0),0)</f>
        <v>0</v>
      </c>
      <c r="E1454">
        <f>IFERROR(VLOOKUP(A1454,تشكرات[],8,0),0)</f>
        <v>0</v>
      </c>
      <c r="F1454">
        <f>IFERROR(VLOOKUP(A1454,القوة[],8,0),0)</f>
        <v>0</v>
      </c>
      <c r="G1454">
        <f>IFERROR(VLOOKUP(A1454,الضعف[],8,0),0)</f>
        <v>0</v>
      </c>
      <c r="H1454">
        <f t="shared" si="22"/>
        <v>0</v>
      </c>
    </row>
    <row r="1455" spans="1:8" x14ac:dyDescent="0.45">
      <c r="A1455">
        <f>'الاداء الوظيفي'!A1456</f>
        <v>0</v>
      </c>
      <c r="B1455">
        <f>IFERROR(VLOOKUP(A1455,الاداء[],16,0),0)</f>
        <v>0</v>
      </c>
      <c r="C1455">
        <f>IFERROR(VLOOKUP(A1455,الصفات[],9,0),0)</f>
        <v>0</v>
      </c>
      <c r="D1455">
        <f>IFERROR(VLOOKUP(A1455,العلاقات[],5,0),0)</f>
        <v>0</v>
      </c>
      <c r="E1455">
        <f>IFERROR(VLOOKUP(A1455,تشكرات[],8,0),0)</f>
        <v>0</v>
      </c>
      <c r="F1455">
        <f>IFERROR(VLOOKUP(A1455,القوة[],8,0),0)</f>
        <v>0</v>
      </c>
      <c r="G1455">
        <f>IFERROR(VLOOKUP(A1455,الضعف[],8,0),0)</f>
        <v>0</v>
      </c>
      <c r="H1455">
        <f t="shared" si="22"/>
        <v>0</v>
      </c>
    </row>
    <row r="1456" spans="1:8" x14ac:dyDescent="0.45">
      <c r="A1456">
        <f>'الاداء الوظيفي'!A1457</f>
        <v>0</v>
      </c>
      <c r="B1456">
        <f>IFERROR(VLOOKUP(A1456,الاداء[],16,0),0)</f>
        <v>0</v>
      </c>
      <c r="C1456">
        <f>IFERROR(VLOOKUP(A1456,الصفات[],9,0),0)</f>
        <v>0</v>
      </c>
      <c r="D1456">
        <f>IFERROR(VLOOKUP(A1456,العلاقات[],5,0),0)</f>
        <v>0</v>
      </c>
      <c r="E1456">
        <f>IFERROR(VLOOKUP(A1456,تشكرات[],8,0),0)</f>
        <v>0</v>
      </c>
      <c r="F1456">
        <f>IFERROR(VLOOKUP(A1456,القوة[],8,0),0)</f>
        <v>0</v>
      </c>
      <c r="G1456">
        <f>IFERROR(VLOOKUP(A1456,الضعف[],8,0),0)</f>
        <v>0</v>
      </c>
      <c r="H1456">
        <f t="shared" si="22"/>
        <v>0</v>
      </c>
    </row>
    <row r="1457" spans="1:8" x14ac:dyDescent="0.45">
      <c r="A1457">
        <f>'الاداء الوظيفي'!A1458</f>
        <v>0</v>
      </c>
      <c r="B1457">
        <f>IFERROR(VLOOKUP(A1457,الاداء[],16,0),0)</f>
        <v>0</v>
      </c>
      <c r="C1457">
        <f>IFERROR(VLOOKUP(A1457,الصفات[],9,0),0)</f>
        <v>0</v>
      </c>
      <c r="D1457">
        <f>IFERROR(VLOOKUP(A1457,العلاقات[],5,0),0)</f>
        <v>0</v>
      </c>
      <c r="E1457">
        <f>IFERROR(VLOOKUP(A1457,تشكرات[],8,0),0)</f>
        <v>0</v>
      </c>
      <c r="F1457">
        <f>IFERROR(VLOOKUP(A1457,القوة[],8,0),0)</f>
        <v>0</v>
      </c>
      <c r="G1457">
        <f>IFERROR(VLOOKUP(A1457,الضعف[],8,0),0)</f>
        <v>0</v>
      </c>
      <c r="H1457">
        <f t="shared" si="22"/>
        <v>0</v>
      </c>
    </row>
    <row r="1458" spans="1:8" x14ac:dyDescent="0.45">
      <c r="A1458">
        <f>'الاداء الوظيفي'!A1459</f>
        <v>0</v>
      </c>
      <c r="B1458">
        <f>IFERROR(VLOOKUP(A1458,الاداء[],16,0),0)</f>
        <v>0</v>
      </c>
      <c r="C1458">
        <f>IFERROR(VLOOKUP(A1458,الصفات[],9,0),0)</f>
        <v>0</v>
      </c>
      <c r="D1458">
        <f>IFERROR(VLOOKUP(A1458,العلاقات[],5,0),0)</f>
        <v>0</v>
      </c>
      <c r="E1458">
        <f>IFERROR(VLOOKUP(A1458,تشكرات[],8,0),0)</f>
        <v>0</v>
      </c>
      <c r="F1458">
        <f>IFERROR(VLOOKUP(A1458,القوة[],8,0),0)</f>
        <v>0</v>
      </c>
      <c r="G1458">
        <f>IFERROR(VLOOKUP(A1458,الضعف[],8,0),0)</f>
        <v>0</v>
      </c>
      <c r="H1458">
        <f t="shared" si="22"/>
        <v>0</v>
      </c>
    </row>
    <row r="1459" spans="1:8" x14ac:dyDescent="0.45">
      <c r="A1459">
        <f>'الاداء الوظيفي'!A1460</f>
        <v>0</v>
      </c>
      <c r="B1459">
        <f>IFERROR(VLOOKUP(A1459,الاداء[],16,0),0)</f>
        <v>0</v>
      </c>
      <c r="C1459">
        <f>IFERROR(VLOOKUP(A1459,الصفات[],9,0),0)</f>
        <v>0</v>
      </c>
      <c r="D1459">
        <f>IFERROR(VLOOKUP(A1459,العلاقات[],5,0),0)</f>
        <v>0</v>
      </c>
      <c r="E1459">
        <f>IFERROR(VLOOKUP(A1459,تشكرات[],8,0),0)</f>
        <v>0</v>
      </c>
      <c r="F1459">
        <f>IFERROR(VLOOKUP(A1459,القوة[],8,0),0)</f>
        <v>0</v>
      </c>
      <c r="G1459">
        <f>IFERROR(VLOOKUP(A1459,الضعف[],8,0),0)</f>
        <v>0</v>
      </c>
      <c r="H1459">
        <f t="shared" si="22"/>
        <v>0</v>
      </c>
    </row>
    <row r="1460" spans="1:8" x14ac:dyDescent="0.45">
      <c r="A1460">
        <f>'الاداء الوظيفي'!A1461</f>
        <v>0</v>
      </c>
      <c r="B1460">
        <f>IFERROR(VLOOKUP(A1460,الاداء[],16,0),0)</f>
        <v>0</v>
      </c>
      <c r="C1460">
        <f>IFERROR(VLOOKUP(A1460,الصفات[],9,0),0)</f>
        <v>0</v>
      </c>
      <c r="D1460">
        <f>IFERROR(VLOOKUP(A1460,العلاقات[],5,0),0)</f>
        <v>0</v>
      </c>
      <c r="E1460">
        <f>IFERROR(VLOOKUP(A1460,تشكرات[],8,0),0)</f>
        <v>0</v>
      </c>
      <c r="F1460">
        <f>IFERROR(VLOOKUP(A1460,القوة[],8,0),0)</f>
        <v>0</v>
      </c>
      <c r="G1460">
        <f>IFERROR(VLOOKUP(A1460,الضعف[],8,0),0)</f>
        <v>0</v>
      </c>
      <c r="H1460">
        <f t="shared" si="22"/>
        <v>0</v>
      </c>
    </row>
    <row r="1461" spans="1:8" x14ac:dyDescent="0.45">
      <c r="A1461">
        <f>'الاداء الوظيفي'!A1462</f>
        <v>0</v>
      </c>
      <c r="B1461">
        <f>IFERROR(VLOOKUP(A1461,الاداء[],16,0),0)</f>
        <v>0</v>
      </c>
      <c r="C1461">
        <f>IFERROR(VLOOKUP(A1461,الصفات[],9,0),0)</f>
        <v>0</v>
      </c>
      <c r="D1461">
        <f>IFERROR(VLOOKUP(A1461,العلاقات[],5,0),0)</f>
        <v>0</v>
      </c>
      <c r="E1461">
        <f>IFERROR(VLOOKUP(A1461,تشكرات[],8,0),0)</f>
        <v>0</v>
      </c>
      <c r="F1461">
        <f>IFERROR(VLOOKUP(A1461,القوة[],8,0),0)</f>
        <v>0</v>
      </c>
      <c r="G1461">
        <f>IFERROR(VLOOKUP(A1461,الضعف[],8,0),0)</f>
        <v>0</v>
      </c>
      <c r="H1461">
        <f t="shared" si="22"/>
        <v>0</v>
      </c>
    </row>
    <row r="1462" spans="1:8" x14ac:dyDescent="0.45">
      <c r="A1462">
        <f>'الاداء الوظيفي'!A1463</f>
        <v>0</v>
      </c>
      <c r="B1462">
        <f>IFERROR(VLOOKUP(A1462,الاداء[],16,0),0)</f>
        <v>0</v>
      </c>
      <c r="C1462">
        <f>IFERROR(VLOOKUP(A1462,الصفات[],9,0),0)</f>
        <v>0</v>
      </c>
      <c r="D1462">
        <f>IFERROR(VLOOKUP(A1462,العلاقات[],5,0),0)</f>
        <v>0</v>
      </c>
      <c r="E1462">
        <f>IFERROR(VLOOKUP(A1462,تشكرات[],8,0),0)</f>
        <v>0</v>
      </c>
      <c r="F1462">
        <f>IFERROR(VLOOKUP(A1462,القوة[],8,0),0)</f>
        <v>0</v>
      </c>
      <c r="G1462">
        <f>IFERROR(VLOOKUP(A1462,الضعف[],8,0),0)</f>
        <v>0</v>
      </c>
      <c r="H1462">
        <f t="shared" si="22"/>
        <v>0</v>
      </c>
    </row>
    <row r="1463" spans="1:8" x14ac:dyDescent="0.45">
      <c r="A1463">
        <f>'الاداء الوظيفي'!A1464</f>
        <v>0</v>
      </c>
      <c r="B1463">
        <f>IFERROR(VLOOKUP(A1463,الاداء[],16,0),0)</f>
        <v>0</v>
      </c>
      <c r="C1463">
        <f>IFERROR(VLOOKUP(A1463,الصفات[],9,0),0)</f>
        <v>0</v>
      </c>
      <c r="D1463">
        <f>IFERROR(VLOOKUP(A1463,العلاقات[],5,0),0)</f>
        <v>0</v>
      </c>
      <c r="E1463">
        <f>IFERROR(VLOOKUP(A1463,تشكرات[],8,0),0)</f>
        <v>0</v>
      </c>
      <c r="F1463">
        <f>IFERROR(VLOOKUP(A1463,القوة[],8,0),0)</f>
        <v>0</v>
      </c>
      <c r="G1463">
        <f>IFERROR(VLOOKUP(A1463,الضعف[],8,0),0)</f>
        <v>0</v>
      </c>
      <c r="H1463">
        <f t="shared" si="22"/>
        <v>0</v>
      </c>
    </row>
    <row r="1464" spans="1:8" x14ac:dyDescent="0.45">
      <c r="A1464">
        <f>'الاداء الوظيفي'!A1465</f>
        <v>0</v>
      </c>
      <c r="B1464">
        <f>IFERROR(VLOOKUP(A1464,الاداء[],16,0),0)</f>
        <v>0</v>
      </c>
      <c r="C1464">
        <f>IFERROR(VLOOKUP(A1464,الصفات[],9,0),0)</f>
        <v>0</v>
      </c>
      <c r="D1464">
        <f>IFERROR(VLOOKUP(A1464,العلاقات[],5,0),0)</f>
        <v>0</v>
      </c>
      <c r="E1464">
        <f>IFERROR(VLOOKUP(A1464,تشكرات[],8,0),0)</f>
        <v>0</v>
      </c>
      <c r="F1464">
        <f>IFERROR(VLOOKUP(A1464,القوة[],8,0),0)</f>
        <v>0</v>
      </c>
      <c r="G1464">
        <f>IFERROR(VLOOKUP(A1464,الضعف[],8,0),0)</f>
        <v>0</v>
      </c>
      <c r="H1464">
        <f t="shared" si="22"/>
        <v>0</v>
      </c>
    </row>
    <row r="1465" spans="1:8" x14ac:dyDescent="0.45">
      <c r="A1465">
        <f>'الاداء الوظيفي'!A1466</f>
        <v>0</v>
      </c>
      <c r="B1465">
        <f>IFERROR(VLOOKUP(A1465,الاداء[],16,0),0)</f>
        <v>0</v>
      </c>
      <c r="C1465">
        <f>IFERROR(VLOOKUP(A1465,الصفات[],9,0),0)</f>
        <v>0</v>
      </c>
      <c r="D1465">
        <f>IFERROR(VLOOKUP(A1465,العلاقات[],5,0),0)</f>
        <v>0</v>
      </c>
      <c r="E1465">
        <f>IFERROR(VLOOKUP(A1465,تشكرات[],8,0),0)</f>
        <v>0</v>
      </c>
      <c r="F1465">
        <f>IFERROR(VLOOKUP(A1465,القوة[],8,0),0)</f>
        <v>0</v>
      </c>
      <c r="G1465">
        <f>IFERROR(VLOOKUP(A1465,الضعف[],8,0),0)</f>
        <v>0</v>
      </c>
      <c r="H1465">
        <f t="shared" si="22"/>
        <v>0</v>
      </c>
    </row>
    <row r="1466" spans="1:8" x14ac:dyDescent="0.45">
      <c r="A1466">
        <f>'الاداء الوظيفي'!A1467</f>
        <v>0</v>
      </c>
      <c r="B1466">
        <f>IFERROR(VLOOKUP(A1466,الاداء[],16,0),0)</f>
        <v>0</v>
      </c>
      <c r="C1466">
        <f>IFERROR(VLOOKUP(A1466,الصفات[],9,0),0)</f>
        <v>0</v>
      </c>
      <c r="D1466">
        <f>IFERROR(VLOOKUP(A1466,العلاقات[],5,0),0)</f>
        <v>0</v>
      </c>
      <c r="E1466">
        <f>IFERROR(VLOOKUP(A1466,تشكرات[],8,0),0)</f>
        <v>0</v>
      </c>
      <c r="F1466">
        <f>IFERROR(VLOOKUP(A1466,القوة[],8,0),0)</f>
        <v>0</v>
      </c>
      <c r="G1466">
        <f>IFERROR(VLOOKUP(A1466,الضعف[],8,0),0)</f>
        <v>0</v>
      </c>
      <c r="H1466">
        <f t="shared" si="22"/>
        <v>0</v>
      </c>
    </row>
    <row r="1467" spans="1:8" x14ac:dyDescent="0.45">
      <c r="A1467">
        <f>'الاداء الوظيفي'!A1468</f>
        <v>0</v>
      </c>
      <c r="B1467">
        <f>IFERROR(VLOOKUP(A1467,الاداء[],16,0),0)</f>
        <v>0</v>
      </c>
      <c r="C1467">
        <f>IFERROR(VLOOKUP(A1467,الصفات[],9,0),0)</f>
        <v>0</v>
      </c>
      <c r="D1467">
        <f>IFERROR(VLOOKUP(A1467,العلاقات[],5,0),0)</f>
        <v>0</v>
      </c>
      <c r="E1467">
        <f>IFERROR(VLOOKUP(A1467,تشكرات[],8,0),0)</f>
        <v>0</v>
      </c>
      <c r="F1467">
        <f>IFERROR(VLOOKUP(A1467,القوة[],8,0),0)</f>
        <v>0</v>
      </c>
      <c r="G1467">
        <f>IFERROR(VLOOKUP(A1467,الضعف[],8,0),0)</f>
        <v>0</v>
      </c>
      <c r="H1467">
        <f t="shared" si="22"/>
        <v>0</v>
      </c>
    </row>
    <row r="1468" spans="1:8" x14ac:dyDescent="0.45">
      <c r="A1468">
        <f>'الاداء الوظيفي'!A1469</f>
        <v>0</v>
      </c>
      <c r="B1468">
        <f>IFERROR(VLOOKUP(A1468,الاداء[],16,0),0)</f>
        <v>0</v>
      </c>
      <c r="C1468">
        <f>IFERROR(VLOOKUP(A1468,الصفات[],9,0),0)</f>
        <v>0</v>
      </c>
      <c r="D1468">
        <f>IFERROR(VLOOKUP(A1468,العلاقات[],5,0),0)</f>
        <v>0</v>
      </c>
      <c r="E1468">
        <f>IFERROR(VLOOKUP(A1468,تشكرات[],8,0),0)</f>
        <v>0</v>
      </c>
      <c r="F1468">
        <f>IFERROR(VLOOKUP(A1468,القوة[],8,0),0)</f>
        <v>0</v>
      </c>
      <c r="G1468">
        <f>IFERROR(VLOOKUP(A1468,الضعف[],8,0),0)</f>
        <v>0</v>
      </c>
      <c r="H1468">
        <f t="shared" si="22"/>
        <v>0</v>
      </c>
    </row>
    <row r="1469" spans="1:8" x14ac:dyDescent="0.45">
      <c r="A1469">
        <f>'الاداء الوظيفي'!A1470</f>
        <v>0</v>
      </c>
      <c r="B1469">
        <f>IFERROR(VLOOKUP(A1469,الاداء[],16,0),0)</f>
        <v>0</v>
      </c>
      <c r="C1469">
        <f>IFERROR(VLOOKUP(A1469,الصفات[],9,0),0)</f>
        <v>0</v>
      </c>
      <c r="D1469">
        <f>IFERROR(VLOOKUP(A1469,العلاقات[],5,0),0)</f>
        <v>0</v>
      </c>
      <c r="E1469">
        <f>IFERROR(VLOOKUP(A1469,تشكرات[],8,0),0)</f>
        <v>0</v>
      </c>
      <c r="F1469">
        <f>IFERROR(VLOOKUP(A1469,القوة[],8,0),0)</f>
        <v>0</v>
      </c>
      <c r="G1469">
        <f>IFERROR(VLOOKUP(A1469,الضعف[],8,0),0)</f>
        <v>0</v>
      </c>
      <c r="H1469">
        <f t="shared" si="22"/>
        <v>0</v>
      </c>
    </row>
    <row r="1470" spans="1:8" x14ac:dyDescent="0.45">
      <c r="A1470">
        <f>'الاداء الوظيفي'!A1471</f>
        <v>0</v>
      </c>
      <c r="B1470">
        <f>IFERROR(VLOOKUP(A1470,الاداء[],16,0),0)</f>
        <v>0</v>
      </c>
      <c r="C1470">
        <f>IFERROR(VLOOKUP(A1470,الصفات[],9,0),0)</f>
        <v>0</v>
      </c>
      <c r="D1470">
        <f>IFERROR(VLOOKUP(A1470,العلاقات[],5,0),0)</f>
        <v>0</v>
      </c>
      <c r="E1470">
        <f>IFERROR(VLOOKUP(A1470,تشكرات[],8,0),0)</f>
        <v>0</v>
      </c>
      <c r="F1470">
        <f>IFERROR(VLOOKUP(A1470,القوة[],8,0),0)</f>
        <v>0</v>
      </c>
      <c r="G1470">
        <f>IFERROR(VLOOKUP(A1470,الضعف[],8,0),0)</f>
        <v>0</v>
      </c>
      <c r="H1470">
        <f t="shared" si="22"/>
        <v>0</v>
      </c>
    </row>
    <row r="1471" spans="1:8" x14ac:dyDescent="0.45">
      <c r="A1471">
        <f>'الاداء الوظيفي'!A1472</f>
        <v>0</v>
      </c>
      <c r="B1471">
        <f>IFERROR(VLOOKUP(A1471,الاداء[],16,0),0)</f>
        <v>0</v>
      </c>
      <c r="C1471">
        <f>IFERROR(VLOOKUP(A1471,الصفات[],9,0),0)</f>
        <v>0</v>
      </c>
      <c r="D1471">
        <f>IFERROR(VLOOKUP(A1471,العلاقات[],5,0),0)</f>
        <v>0</v>
      </c>
      <c r="E1471">
        <f>IFERROR(VLOOKUP(A1471,تشكرات[],8,0),0)</f>
        <v>0</v>
      </c>
      <c r="F1471">
        <f>IFERROR(VLOOKUP(A1471,القوة[],8,0),0)</f>
        <v>0</v>
      </c>
      <c r="G1471">
        <f>IFERROR(VLOOKUP(A1471,الضعف[],8,0),0)</f>
        <v>0</v>
      </c>
      <c r="H1471">
        <f t="shared" si="22"/>
        <v>0</v>
      </c>
    </row>
    <row r="1472" spans="1:8" x14ac:dyDescent="0.45">
      <c r="A1472">
        <f>'الاداء الوظيفي'!A1473</f>
        <v>0</v>
      </c>
      <c r="B1472">
        <f>IFERROR(VLOOKUP(A1472,الاداء[],16,0),0)</f>
        <v>0</v>
      </c>
      <c r="C1472">
        <f>IFERROR(VLOOKUP(A1472,الصفات[],9,0),0)</f>
        <v>0</v>
      </c>
      <c r="D1472">
        <f>IFERROR(VLOOKUP(A1472,العلاقات[],5,0),0)</f>
        <v>0</v>
      </c>
      <c r="E1472">
        <f>IFERROR(VLOOKUP(A1472,تشكرات[],8,0),0)</f>
        <v>0</v>
      </c>
      <c r="F1472">
        <f>IFERROR(VLOOKUP(A1472,القوة[],8,0),0)</f>
        <v>0</v>
      </c>
      <c r="G1472">
        <f>IFERROR(VLOOKUP(A1472,الضعف[],8,0),0)</f>
        <v>0</v>
      </c>
      <c r="H1472">
        <f t="shared" si="22"/>
        <v>0</v>
      </c>
    </row>
    <row r="1473" spans="1:8" x14ac:dyDescent="0.45">
      <c r="A1473">
        <f>'الاداء الوظيفي'!A1474</f>
        <v>0</v>
      </c>
      <c r="B1473">
        <f>IFERROR(VLOOKUP(A1473,الاداء[],16,0),0)</f>
        <v>0</v>
      </c>
      <c r="C1473">
        <f>IFERROR(VLOOKUP(A1473,الصفات[],9,0),0)</f>
        <v>0</v>
      </c>
      <c r="D1473">
        <f>IFERROR(VLOOKUP(A1473,العلاقات[],5,0),0)</f>
        <v>0</v>
      </c>
      <c r="E1473">
        <f>IFERROR(VLOOKUP(A1473,تشكرات[],8,0),0)</f>
        <v>0</v>
      </c>
      <c r="F1473">
        <f>IFERROR(VLOOKUP(A1473,القوة[],8,0),0)</f>
        <v>0</v>
      </c>
      <c r="G1473">
        <f>IFERROR(VLOOKUP(A1473,الضعف[],8,0),0)</f>
        <v>0</v>
      </c>
      <c r="H1473">
        <f t="shared" si="22"/>
        <v>0</v>
      </c>
    </row>
    <row r="1474" spans="1:8" x14ac:dyDescent="0.45">
      <c r="A1474">
        <f>'الاداء الوظيفي'!A1475</f>
        <v>0</v>
      </c>
      <c r="B1474">
        <f>IFERROR(VLOOKUP(A1474,الاداء[],16,0),0)</f>
        <v>0</v>
      </c>
      <c r="C1474">
        <f>IFERROR(VLOOKUP(A1474,الصفات[],9,0),0)</f>
        <v>0</v>
      </c>
      <c r="D1474">
        <f>IFERROR(VLOOKUP(A1474,العلاقات[],5,0),0)</f>
        <v>0</v>
      </c>
      <c r="E1474">
        <f>IFERROR(VLOOKUP(A1474,تشكرات[],8,0),0)</f>
        <v>0</v>
      </c>
      <c r="F1474">
        <f>IFERROR(VLOOKUP(A1474,القوة[],8,0),0)</f>
        <v>0</v>
      </c>
      <c r="G1474">
        <f>IFERROR(VLOOKUP(A1474,الضعف[],8,0),0)</f>
        <v>0</v>
      </c>
      <c r="H1474">
        <f t="shared" si="22"/>
        <v>0</v>
      </c>
    </row>
    <row r="1475" spans="1:8" x14ac:dyDescent="0.45">
      <c r="A1475">
        <f>'الاداء الوظيفي'!A1476</f>
        <v>0</v>
      </c>
      <c r="B1475">
        <f>IFERROR(VLOOKUP(A1475,الاداء[],16,0),0)</f>
        <v>0</v>
      </c>
      <c r="C1475">
        <f>IFERROR(VLOOKUP(A1475,الصفات[],9,0),0)</f>
        <v>0</v>
      </c>
      <c r="D1475">
        <f>IFERROR(VLOOKUP(A1475,العلاقات[],5,0),0)</f>
        <v>0</v>
      </c>
      <c r="E1475">
        <f>IFERROR(VLOOKUP(A1475,تشكرات[],8,0),0)</f>
        <v>0</v>
      </c>
      <c r="F1475">
        <f>IFERROR(VLOOKUP(A1475,القوة[],8,0),0)</f>
        <v>0</v>
      </c>
      <c r="G1475">
        <f>IFERROR(VLOOKUP(A1475,الضعف[],8,0),0)</f>
        <v>0</v>
      </c>
      <c r="H1475">
        <f t="shared" ref="H1475:H1500" si="23">IF(B1475+C1475+D1475+E1475+F1475-G1475&gt;100,100,B1475+C1475+D1475+E1475+F1475-G1475)</f>
        <v>0</v>
      </c>
    </row>
    <row r="1476" spans="1:8" x14ac:dyDescent="0.45">
      <c r="A1476">
        <f>'الاداء الوظيفي'!A1477</f>
        <v>0</v>
      </c>
      <c r="B1476">
        <f>IFERROR(VLOOKUP(A1476,الاداء[],16,0),0)</f>
        <v>0</v>
      </c>
      <c r="C1476">
        <f>IFERROR(VLOOKUP(A1476,الصفات[],9,0),0)</f>
        <v>0</v>
      </c>
      <c r="D1476">
        <f>IFERROR(VLOOKUP(A1476,العلاقات[],5,0),0)</f>
        <v>0</v>
      </c>
      <c r="E1476">
        <f>IFERROR(VLOOKUP(A1476,تشكرات[],8,0),0)</f>
        <v>0</v>
      </c>
      <c r="F1476">
        <f>IFERROR(VLOOKUP(A1476,القوة[],8,0),0)</f>
        <v>0</v>
      </c>
      <c r="G1476">
        <f>IFERROR(VLOOKUP(A1476,الضعف[],8,0),0)</f>
        <v>0</v>
      </c>
      <c r="H1476">
        <f t="shared" si="23"/>
        <v>0</v>
      </c>
    </row>
    <row r="1477" spans="1:8" x14ac:dyDescent="0.45">
      <c r="A1477">
        <f>'الاداء الوظيفي'!A1478</f>
        <v>0</v>
      </c>
      <c r="B1477">
        <f>IFERROR(VLOOKUP(A1477,الاداء[],16,0),0)</f>
        <v>0</v>
      </c>
      <c r="C1477">
        <f>IFERROR(VLOOKUP(A1477,الصفات[],9,0),0)</f>
        <v>0</v>
      </c>
      <c r="D1477">
        <f>IFERROR(VLOOKUP(A1477,العلاقات[],5,0),0)</f>
        <v>0</v>
      </c>
      <c r="E1477">
        <f>IFERROR(VLOOKUP(A1477,تشكرات[],8,0),0)</f>
        <v>0</v>
      </c>
      <c r="F1477">
        <f>IFERROR(VLOOKUP(A1477,القوة[],8,0),0)</f>
        <v>0</v>
      </c>
      <c r="G1477">
        <f>IFERROR(VLOOKUP(A1477,الضعف[],8,0),0)</f>
        <v>0</v>
      </c>
      <c r="H1477">
        <f t="shared" si="23"/>
        <v>0</v>
      </c>
    </row>
    <row r="1478" spans="1:8" x14ac:dyDescent="0.45">
      <c r="A1478">
        <f>'الاداء الوظيفي'!A1479</f>
        <v>0</v>
      </c>
      <c r="B1478">
        <f>IFERROR(VLOOKUP(A1478,الاداء[],16,0),0)</f>
        <v>0</v>
      </c>
      <c r="C1478">
        <f>IFERROR(VLOOKUP(A1478,الصفات[],9,0),0)</f>
        <v>0</v>
      </c>
      <c r="D1478">
        <f>IFERROR(VLOOKUP(A1478,العلاقات[],5,0),0)</f>
        <v>0</v>
      </c>
      <c r="E1478">
        <f>IFERROR(VLOOKUP(A1478,تشكرات[],8,0),0)</f>
        <v>0</v>
      </c>
      <c r="F1478">
        <f>IFERROR(VLOOKUP(A1478,القوة[],8,0),0)</f>
        <v>0</v>
      </c>
      <c r="G1478">
        <f>IFERROR(VLOOKUP(A1478,الضعف[],8,0),0)</f>
        <v>0</v>
      </c>
      <c r="H1478">
        <f t="shared" si="23"/>
        <v>0</v>
      </c>
    </row>
    <row r="1479" spans="1:8" x14ac:dyDescent="0.45">
      <c r="A1479">
        <f>'الاداء الوظيفي'!A1480</f>
        <v>0</v>
      </c>
      <c r="B1479">
        <f>IFERROR(VLOOKUP(A1479,الاداء[],16,0),0)</f>
        <v>0</v>
      </c>
      <c r="C1479">
        <f>IFERROR(VLOOKUP(A1479,الصفات[],9,0),0)</f>
        <v>0</v>
      </c>
      <c r="D1479">
        <f>IFERROR(VLOOKUP(A1479,العلاقات[],5,0),0)</f>
        <v>0</v>
      </c>
      <c r="E1479">
        <f>IFERROR(VLOOKUP(A1479,تشكرات[],8,0),0)</f>
        <v>0</v>
      </c>
      <c r="F1479">
        <f>IFERROR(VLOOKUP(A1479,القوة[],8,0),0)</f>
        <v>0</v>
      </c>
      <c r="G1479">
        <f>IFERROR(VLOOKUP(A1479,الضعف[],8,0),0)</f>
        <v>0</v>
      </c>
      <c r="H1479">
        <f t="shared" si="23"/>
        <v>0</v>
      </c>
    </row>
    <row r="1480" spans="1:8" x14ac:dyDescent="0.45">
      <c r="A1480">
        <f>'الاداء الوظيفي'!A1481</f>
        <v>0</v>
      </c>
      <c r="B1480">
        <f>IFERROR(VLOOKUP(A1480,الاداء[],16,0),0)</f>
        <v>0</v>
      </c>
      <c r="C1480">
        <f>IFERROR(VLOOKUP(A1480,الصفات[],9,0),0)</f>
        <v>0</v>
      </c>
      <c r="D1480">
        <f>IFERROR(VLOOKUP(A1480,العلاقات[],5,0),0)</f>
        <v>0</v>
      </c>
      <c r="E1480">
        <f>IFERROR(VLOOKUP(A1480,تشكرات[],8,0),0)</f>
        <v>0</v>
      </c>
      <c r="F1480">
        <f>IFERROR(VLOOKUP(A1480,القوة[],8,0),0)</f>
        <v>0</v>
      </c>
      <c r="G1480">
        <f>IFERROR(VLOOKUP(A1480,الضعف[],8,0),0)</f>
        <v>0</v>
      </c>
      <c r="H1480">
        <f t="shared" si="23"/>
        <v>0</v>
      </c>
    </row>
    <row r="1481" spans="1:8" x14ac:dyDescent="0.45">
      <c r="A1481">
        <f>'الاداء الوظيفي'!A1482</f>
        <v>0</v>
      </c>
      <c r="B1481">
        <f>IFERROR(VLOOKUP(A1481,الاداء[],16,0),0)</f>
        <v>0</v>
      </c>
      <c r="C1481">
        <f>IFERROR(VLOOKUP(A1481,الصفات[],9,0),0)</f>
        <v>0</v>
      </c>
      <c r="D1481">
        <f>IFERROR(VLOOKUP(A1481,العلاقات[],5,0),0)</f>
        <v>0</v>
      </c>
      <c r="E1481">
        <f>IFERROR(VLOOKUP(A1481,تشكرات[],8,0),0)</f>
        <v>0</v>
      </c>
      <c r="F1481">
        <f>IFERROR(VLOOKUP(A1481,القوة[],8,0),0)</f>
        <v>0</v>
      </c>
      <c r="G1481">
        <f>IFERROR(VLOOKUP(A1481,الضعف[],8,0),0)</f>
        <v>0</v>
      </c>
      <c r="H1481">
        <f t="shared" si="23"/>
        <v>0</v>
      </c>
    </row>
    <row r="1482" spans="1:8" x14ac:dyDescent="0.45">
      <c r="A1482">
        <f>'الاداء الوظيفي'!A1483</f>
        <v>0</v>
      </c>
      <c r="B1482">
        <f>IFERROR(VLOOKUP(A1482,الاداء[],16,0),0)</f>
        <v>0</v>
      </c>
      <c r="C1482">
        <f>IFERROR(VLOOKUP(A1482,الصفات[],9,0),0)</f>
        <v>0</v>
      </c>
      <c r="D1482">
        <f>IFERROR(VLOOKUP(A1482,العلاقات[],5,0),0)</f>
        <v>0</v>
      </c>
      <c r="E1482">
        <f>IFERROR(VLOOKUP(A1482,تشكرات[],8,0),0)</f>
        <v>0</v>
      </c>
      <c r="F1482">
        <f>IFERROR(VLOOKUP(A1482,القوة[],8,0),0)</f>
        <v>0</v>
      </c>
      <c r="G1482">
        <f>IFERROR(VLOOKUP(A1482,الضعف[],8,0),0)</f>
        <v>0</v>
      </c>
      <c r="H1482">
        <f t="shared" si="23"/>
        <v>0</v>
      </c>
    </row>
    <row r="1483" spans="1:8" x14ac:dyDescent="0.45">
      <c r="A1483">
        <f>'الاداء الوظيفي'!A1484</f>
        <v>0</v>
      </c>
      <c r="B1483">
        <f>IFERROR(VLOOKUP(A1483,الاداء[],16,0),0)</f>
        <v>0</v>
      </c>
      <c r="C1483">
        <f>IFERROR(VLOOKUP(A1483,الصفات[],9,0),0)</f>
        <v>0</v>
      </c>
      <c r="D1483">
        <f>IFERROR(VLOOKUP(A1483,العلاقات[],5,0),0)</f>
        <v>0</v>
      </c>
      <c r="E1483">
        <f>IFERROR(VLOOKUP(A1483,تشكرات[],8,0),0)</f>
        <v>0</v>
      </c>
      <c r="F1483">
        <f>IFERROR(VLOOKUP(A1483,القوة[],8,0),0)</f>
        <v>0</v>
      </c>
      <c r="G1483">
        <f>IFERROR(VLOOKUP(A1483,الضعف[],8,0),0)</f>
        <v>0</v>
      </c>
      <c r="H1483">
        <f t="shared" si="23"/>
        <v>0</v>
      </c>
    </row>
    <row r="1484" spans="1:8" x14ac:dyDescent="0.45">
      <c r="A1484">
        <f>'الاداء الوظيفي'!A1485</f>
        <v>0</v>
      </c>
      <c r="B1484">
        <f>IFERROR(VLOOKUP(A1484,الاداء[],16,0),0)</f>
        <v>0</v>
      </c>
      <c r="C1484">
        <f>IFERROR(VLOOKUP(A1484,الصفات[],9,0),0)</f>
        <v>0</v>
      </c>
      <c r="D1484">
        <f>IFERROR(VLOOKUP(A1484,العلاقات[],5,0),0)</f>
        <v>0</v>
      </c>
      <c r="E1484">
        <f>IFERROR(VLOOKUP(A1484,تشكرات[],8,0),0)</f>
        <v>0</v>
      </c>
      <c r="F1484">
        <f>IFERROR(VLOOKUP(A1484,القوة[],8,0),0)</f>
        <v>0</v>
      </c>
      <c r="G1484">
        <f>IFERROR(VLOOKUP(A1484,الضعف[],8,0),0)</f>
        <v>0</v>
      </c>
      <c r="H1484">
        <f t="shared" si="23"/>
        <v>0</v>
      </c>
    </row>
    <row r="1485" spans="1:8" x14ac:dyDescent="0.45">
      <c r="A1485">
        <f>'الاداء الوظيفي'!A1486</f>
        <v>0</v>
      </c>
      <c r="B1485">
        <f>IFERROR(VLOOKUP(A1485,الاداء[],16,0),0)</f>
        <v>0</v>
      </c>
      <c r="C1485">
        <f>IFERROR(VLOOKUP(A1485,الصفات[],9,0),0)</f>
        <v>0</v>
      </c>
      <c r="D1485">
        <f>IFERROR(VLOOKUP(A1485,العلاقات[],5,0),0)</f>
        <v>0</v>
      </c>
      <c r="E1485">
        <f>IFERROR(VLOOKUP(A1485,تشكرات[],8,0),0)</f>
        <v>0</v>
      </c>
      <c r="F1485">
        <f>IFERROR(VLOOKUP(A1485,القوة[],8,0),0)</f>
        <v>0</v>
      </c>
      <c r="G1485">
        <f>IFERROR(VLOOKUP(A1485,الضعف[],8,0),0)</f>
        <v>0</v>
      </c>
      <c r="H1485">
        <f t="shared" si="23"/>
        <v>0</v>
      </c>
    </row>
    <row r="1486" spans="1:8" x14ac:dyDescent="0.45">
      <c r="A1486">
        <f>'الاداء الوظيفي'!A1487</f>
        <v>0</v>
      </c>
      <c r="B1486">
        <f>IFERROR(VLOOKUP(A1486,الاداء[],16,0),0)</f>
        <v>0</v>
      </c>
      <c r="C1486">
        <f>IFERROR(VLOOKUP(A1486,الصفات[],9,0),0)</f>
        <v>0</v>
      </c>
      <c r="D1486">
        <f>IFERROR(VLOOKUP(A1486,العلاقات[],5,0),0)</f>
        <v>0</v>
      </c>
      <c r="E1486">
        <f>IFERROR(VLOOKUP(A1486,تشكرات[],8,0),0)</f>
        <v>0</v>
      </c>
      <c r="F1486">
        <f>IFERROR(VLOOKUP(A1486,القوة[],8,0),0)</f>
        <v>0</v>
      </c>
      <c r="G1486">
        <f>IFERROR(VLOOKUP(A1486,الضعف[],8,0),0)</f>
        <v>0</v>
      </c>
      <c r="H1486">
        <f t="shared" si="23"/>
        <v>0</v>
      </c>
    </row>
    <row r="1487" spans="1:8" x14ac:dyDescent="0.45">
      <c r="A1487">
        <f>'الاداء الوظيفي'!A1488</f>
        <v>0</v>
      </c>
      <c r="B1487">
        <f>IFERROR(VLOOKUP(A1487,الاداء[],16,0),0)</f>
        <v>0</v>
      </c>
      <c r="C1487">
        <f>IFERROR(VLOOKUP(A1487,الصفات[],9,0),0)</f>
        <v>0</v>
      </c>
      <c r="D1487">
        <f>IFERROR(VLOOKUP(A1487,العلاقات[],5,0),0)</f>
        <v>0</v>
      </c>
      <c r="E1487">
        <f>IFERROR(VLOOKUP(A1487,تشكرات[],8,0),0)</f>
        <v>0</v>
      </c>
      <c r="F1487">
        <f>IFERROR(VLOOKUP(A1487,القوة[],8,0),0)</f>
        <v>0</v>
      </c>
      <c r="G1487">
        <f>IFERROR(VLOOKUP(A1487,الضعف[],8,0),0)</f>
        <v>0</v>
      </c>
      <c r="H1487">
        <f t="shared" si="23"/>
        <v>0</v>
      </c>
    </row>
    <row r="1488" spans="1:8" x14ac:dyDescent="0.45">
      <c r="A1488">
        <f>'الاداء الوظيفي'!A1489</f>
        <v>0</v>
      </c>
      <c r="B1488">
        <f>IFERROR(VLOOKUP(A1488,الاداء[],16,0),0)</f>
        <v>0</v>
      </c>
      <c r="C1488">
        <f>IFERROR(VLOOKUP(A1488,الصفات[],9,0),0)</f>
        <v>0</v>
      </c>
      <c r="D1488">
        <f>IFERROR(VLOOKUP(A1488,العلاقات[],5,0),0)</f>
        <v>0</v>
      </c>
      <c r="E1488">
        <f>IFERROR(VLOOKUP(A1488,تشكرات[],8,0),0)</f>
        <v>0</v>
      </c>
      <c r="F1488">
        <f>IFERROR(VLOOKUP(A1488,القوة[],8,0),0)</f>
        <v>0</v>
      </c>
      <c r="G1488">
        <f>IFERROR(VLOOKUP(A1488,الضعف[],8,0),0)</f>
        <v>0</v>
      </c>
      <c r="H1488">
        <f t="shared" si="23"/>
        <v>0</v>
      </c>
    </row>
    <row r="1489" spans="1:8" x14ac:dyDescent="0.45">
      <c r="A1489">
        <f>'الاداء الوظيفي'!A1490</f>
        <v>0</v>
      </c>
      <c r="B1489">
        <f>IFERROR(VLOOKUP(A1489,الاداء[],16,0),0)</f>
        <v>0</v>
      </c>
      <c r="C1489">
        <f>IFERROR(VLOOKUP(A1489,الصفات[],9,0),0)</f>
        <v>0</v>
      </c>
      <c r="D1489">
        <f>IFERROR(VLOOKUP(A1489,العلاقات[],5,0),0)</f>
        <v>0</v>
      </c>
      <c r="E1489">
        <f>IFERROR(VLOOKUP(A1489,تشكرات[],8,0),0)</f>
        <v>0</v>
      </c>
      <c r="F1489">
        <f>IFERROR(VLOOKUP(A1489,القوة[],8,0),0)</f>
        <v>0</v>
      </c>
      <c r="G1489">
        <f>IFERROR(VLOOKUP(A1489,الضعف[],8,0),0)</f>
        <v>0</v>
      </c>
      <c r="H1489">
        <f t="shared" si="23"/>
        <v>0</v>
      </c>
    </row>
    <row r="1490" spans="1:8" x14ac:dyDescent="0.45">
      <c r="A1490">
        <f>'الاداء الوظيفي'!A1491</f>
        <v>0</v>
      </c>
      <c r="B1490">
        <f>IFERROR(VLOOKUP(A1490,الاداء[],16,0),0)</f>
        <v>0</v>
      </c>
      <c r="C1490">
        <f>IFERROR(VLOOKUP(A1490,الصفات[],9,0),0)</f>
        <v>0</v>
      </c>
      <c r="D1490">
        <f>IFERROR(VLOOKUP(A1490,العلاقات[],5,0),0)</f>
        <v>0</v>
      </c>
      <c r="E1490">
        <f>IFERROR(VLOOKUP(A1490,تشكرات[],8,0),0)</f>
        <v>0</v>
      </c>
      <c r="F1490">
        <f>IFERROR(VLOOKUP(A1490,القوة[],8,0),0)</f>
        <v>0</v>
      </c>
      <c r="G1490">
        <f>IFERROR(VLOOKUP(A1490,الضعف[],8,0),0)</f>
        <v>0</v>
      </c>
      <c r="H1490">
        <f t="shared" si="23"/>
        <v>0</v>
      </c>
    </row>
    <row r="1491" spans="1:8" x14ac:dyDescent="0.45">
      <c r="A1491">
        <f>'الاداء الوظيفي'!A1492</f>
        <v>0</v>
      </c>
      <c r="B1491">
        <f>IFERROR(VLOOKUP(A1491,الاداء[],16,0),0)</f>
        <v>0</v>
      </c>
      <c r="C1491">
        <f>IFERROR(VLOOKUP(A1491,الصفات[],9,0),0)</f>
        <v>0</v>
      </c>
      <c r="D1491">
        <f>IFERROR(VLOOKUP(A1491,العلاقات[],5,0),0)</f>
        <v>0</v>
      </c>
      <c r="E1491">
        <f>IFERROR(VLOOKUP(A1491,تشكرات[],8,0),0)</f>
        <v>0</v>
      </c>
      <c r="F1491">
        <f>IFERROR(VLOOKUP(A1491,القوة[],8,0),0)</f>
        <v>0</v>
      </c>
      <c r="G1491">
        <f>IFERROR(VLOOKUP(A1491,الضعف[],8,0),0)</f>
        <v>0</v>
      </c>
      <c r="H1491">
        <f t="shared" si="23"/>
        <v>0</v>
      </c>
    </row>
    <row r="1492" spans="1:8" x14ac:dyDescent="0.45">
      <c r="A1492">
        <f>'الاداء الوظيفي'!A1493</f>
        <v>0</v>
      </c>
      <c r="B1492">
        <f>IFERROR(VLOOKUP(A1492,الاداء[],16,0),0)</f>
        <v>0</v>
      </c>
      <c r="C1492">
        <f>IFERROR(VLOOKUP(A1492,الصفات[],9,0),0)</f>
        <v>0</v>
      </c>
      <c r="D1492">
        <f>IFERROR(VLOOKUP(A1492,العلاقات[],5,0),0)</f>
        <v>0</v>
      </c>
      <c r="E1492">
        <f>IFERROR(VLOOKUP(A1492,تشكرات[],8,0),0)</f>
        <v>0</v>
      </c>
      <c r="F1492">
        <f>IFERROR(VLOOKUP(A1492,القوة[],8,0),0)</f>
        <v>0</v>
      </c>
      <c r="G1492">
        <f>IFERROR(VLOOKUP(A1492,الضعف[],8,0),0)</f>
        <v>0</v>
      </c>
      <c r="H1492">
        <f t="shared" si="23"/>
        <v>0</v>
      </c>
    </row>
    <row r="1493" spans="1:8" x14ac:dyDescent="0.45">
      <c r="A1493">
        <f>'الاداء الوظيفي'!A1494</f>
        <v>0</v>
      </c>
      <c r="B1493">
        <f>IFERROR(VLOOKUP(A1493,الاداء[],16,0),0)</f>
        <v>0</v>
      </c>
      <c r="C1493">
        <f>IFERROR(VLOOKUP(A1493,الصفات[],9,0),0)</f>
        <v>0</v>
      </c>
      <c r="D1493">
        <f>IFERROR(VLOOKUP(A1493,العلاقات[],5,0),0)</f>
        <v>0</v>
      </c>
      <c r="E1493">
        <f>IFERROR(VLOOKUP(A1493,تشكرات[],8,0),0)</f>
        <v>0</v>
      </c>
      <c r="F1493">
        <f>IFERROR(VLOOKUP(A1493,القوة[],8,0),0)</f>
        <v>0</v>
      </c>
      <c r="G1493">
        <f>IFERROR(VLOOKUP(A1493,الضعف[],8,0),0)</f>
        <v>0</v>
      </c>
      <c r="H1493">
        <f t="shared" si="23"/>
        <v>0</v>
      </c>
    </row>
    <row r="1494" spans="1:8" x14ac:dyDescent="0.45">
      <c r="A1494">
        <f>'الاداء الوظيفي'!A1495</f>
        <v>0</v>
      </c>
      <c r="B1494">
        <f>IFERROR(VLOOKUP(A1494,الاداء[],16,0),0)</f>
        <v>0</v>
      </c>
      <c r="C1494">
        <f>IFERROR(VLOOKUP(A1494,الصفات[],9,0),0)</f>
        <v>0</v>
      </c>
      <c r="D1494">
        <f>IFERROR(VLOOKUP(A1494,العلاقات[],5,0),0)</f>
        <v>0</v>
      </c>
      <c r="E1494">
        <f>IFERROR(VLOOKUP(A1494,تشكرات[],8,0),0)</f>
        <v>0</v>
      </c>
      <c r="F1494">
        <f>IFERROR(VLOOKUP(A1494,القوة[],8,0),0)</f>
        <v>0</v>
      </c>
      <c r="G1494">
        <f>IFERROR(VLOOKUP(A1494,الضعف[],8,0),0)</f>
        <v>0</v>
      </c>
      <c r="H1494">
        <f t="shared" si="23"/>
        <v>0</v>
      </c>
    </row>
    <row r="1495" spans="1:8" x14ac:dyDescent="0.45">
      <c r="A1495">
        <f>'الاداء الوظيفي'!A1496</f>
        <v>0</v>
      </c>
      <c r="B1495">
        <f>IFERROR(VLOOKUP(A1495,الاداء[],16,0),0)</f>
        <v>0</v>
      </c>
      <c r="C1495">
        <f>IFERROR(VLOOKUP(A1495,الصفات[],9,0),0)</f>
        <v>0</v>
      </c>
      <c r="D1495">
        <f>IFERROR(VLOOKUP(A1495,العلاقات[],5,0),0)</f>
        <v>0</v>
      </c>
      <c r="E1495">
        <f>IFERROR(VLOOKUP(A1495,تشكرات[],8,0),0)</f>
        <v>0</v>
      </c>
      <c r="F1495">
        <f>IFERROR(VLOOKUP(A1495,القوة[],8,0),0)</f>
        <v>0</v>
      </c>
      <c r="G1495">
        <f>IFERROR(VLOOKUP(A1495,الضعف[],8,0),0)</f>
        <v>0</v>
      </c>
      <c r="H1495">
        <f t="shared" si="23"/>
        <v>0</v>
      </c>
    </row>
    <row r="1496" spans="1:8" x14ac:dyDescent="0.45">
      <c r="A1496">
        <f>'الاداء الوظيفي'!A1497</f>
        <v>0</v>
      </c>
      <c r="B1496">
        <f>IFERROR(VLOOKUP(A1496,الاداء[],16,0),0)</f>
        <v>0</v>
      </c>
      <c r="C1496">
        <f>IFERROR(VLOOKUP(A1496,الصفات[],9,0),0)</f>
        <v>0</v>
      </c>
      <c r="D1496">
        <f>IFERROR(VLOOKUP(A1496,العلاقات[],5,0),0)</f>
        <v>0</v>
      </c>
      <c r="E1496">
        <f>IFERROR(VLOOKUP(A1496,تشكرات[],8,0),0)</f>
        <v>0</v>
      </c>
      <c r="F1496">
        <f>IFERROR(VLOOKUP(A1496,القوة[],8,0),0)</f>
        <v>0</v>
      </c>
      <c r="G1496">
        <f>IFERROR(VLOOKUP(A1496,الضعف[],8,0),0)</f>
        <v>0</v>
      </c>
      <c r="H1496">
        <f t="shared" si="23"/>
        <v>0</v>
      </c>
    </row>
    <row r="1497" spans="1:8" x14ac:dyDescent="0.45">
      <c r="A1497">
        <f>'الاداء الوظيفي'!A1498</f>
        <v>0</v>
      </c>
      <c r="B1497">
        <f>IFERROR(VLOOKUP(A1497,الاداء[],16,0),0)</f>
        <v>0</v>
      </c>
      <c r="C1497">
        <f>IFERROR(VLOOKUP(A1497,الصفات[],9,0),0)</f>
        <v>0</v>
      </c>
      <c r="D1497">
        <f>IFERROR(VLOOKUP(A1497,العلاقات[],5,0),0)</f>
        <v>0</v>
      </c>
      <c r="E1497">
        <f>IFERROR(VLOOKUP(A1497,تشكرات[],8,0),0)</f>
        <v>0</v>
      </c>
      <c r="F1497">
        <f>IFERROR(VLOOKUP(A1497,القوة[],8,0),0)</f>
        <v>0</v>
      </c>
      <c r="G1497">
        <f>IFERROR(VLOOKUP(A1497,الضعف[],8,0),0)</f>
        <v>0</v>
      </c>
      <c r="H1497">
        <f t="shared" si="23"/>
        <v>0</v>
      </c>
    </row>
    <row r="1498" spans="1:8" x14ac:dyDescent="0.45">
      <c r="A1498">
        <f>'الاداء الوظيفي'!A1499</f>
        <v>0</v>
      </c>
      <c r="B1498">
        <f>IFERROR(VLOOKUP(A1498,الاداء[],16,0),0)</f>
        <v>0</v>
      </c>
      <c r="C1498">
        <f>IFERROR(VLOOKUP(A1498,الصفات[],9,0),0)</f>
        <v>0</v>
      </c>
      <c r="D1498">
        <f>IFERROR(VLOOKUP(A1498,العلاقات[],5,0),0)</f>
        <v>0</v>
      </c>
      <c r="E1498">
        <f>IFERROR(VLOOKUP(A1498,تشكرات[],8,0),0)</f>
        <v>0</v>
      </c>
      <c r="F1498">
        <f>IFERROR(VLOOKUP(A1498,القوة[],8,0),0)</f>
        <v>0</v>
      </c>
      <c r="G1498">
        <f>IFERROR(VLOOKUP(A1498,الضعف[],8,0),0)</f>
        <v>0</v>
      </c>
      <c r="H1498">
        <f t="shared" si="23"/>
        <v>0</v>
      </c>
    </row>
    <row r="1499" spans="1:8" x14ac:dyDescent="0.45">
      <c r="A1499">
        <f>'الاداء الوظيفي'!A1500</f>
        <v>0</v>
      </c>
      <c r="B1499">
        <f>IFERROR(VLOOKUP(A1499,الاداء[],16,0),0)</f>
        <v>0</v>
      </c>
      <c r="C1499">
        <f>IFERROR(VLOOKUP(A1499,الصفات[],9,0),0)</f>
        <v>0</v>
      </c>
      <c r="D1499">
        <f>IFERROR(VLOOKUP(A1499,العلاقات[],5,0),0)</f>
        <v>0</v>
      </c>
      <c r="E1499">
        <f>IFERROR(VLOOKUP(A1499,تشكرات[],8,0),0)</f>
        <v>0</v>
      </c>
      <c r="F1499">
        <f>IFERROR(VLOOKUP(A1499,القوة[],8,0),0)</f>
        <v>0</v>
      </c>
      <c r="G1499">
        <f>IFERROR(VLOOKUP(A1499,الضعف[],8,0),0)</f>
        <v>0</v>
      </c>
      <c r="H1499">
        <f t="shared" si="23"/>
        <v>0</v>
      </c>
    </row>
    <row r="1500" spans="1:8" x14ac:dyDescent="0.45">
      <c r="A1500">
        <f>'الاداء الوظيفي'!A1501</f>
        <v>0</v>
      </c>
      <c r="B1500">
        <f>IFERROR(VLOOKUP(A1500,الاداء[],16,0),0)</f>
        <v>0</v>
      </c>
      <c r="C1500">
        <f>IFERROR(VLOOKUP(A1500,الصفات[],9,0),0)</f>
        <v>0</v>
      </c>
      <c r="D1500">
        <f>IFERROR(VLOOKUP(A1500,العلاقات[],5,0),0)</f>
        <v>0</v>
      </c>
      <c r="E1500">
        <f>IFERROR(VLOOKUP(A1500,تشكرات[],8,0),0)</f>
        <v>0</v>
      </c>
      <c r="F1500">
        <f>IFERROR(VLOOKUP(A1500,القوة[],8,0),0)</f>
        <v>0</v>
      </c>
      <c r="G1500">
        <f>IFERROR(VLOOKUP(A1500,الضعف[],8,0),0)</f>
        <v>0</v>
      </c>
      <c r="H1500">
        <f t="shared" si="23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معلومات الكيان</vt:lpstr>
      <vt:lpstr>الاداء الوظيفي</vt:lpstr>
      <vt:lpstr>الصفات الشخصية</vt:lpstr>
      <vt:lpstr>العلاقات مع</vt:lpstr>
      <vt:lpstr>التشكرات</vt:lpstr>
      <vt:lpstr>نقاط القوة</vt:lpstr>
      <vt:lpstr>نقاط الضعف</vt:lpstr>
      <vt:lpstr>التقييم النهائي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2020-06-22T18:12:12Z</cp:lastPrinted>
  <dcterms:created xsi:type="dcterms:W3CDTF">2020-06-16T08:48:11Z</dcterms:created>
  <dcterms:modified xsi:type="dcterms:W3CDTF">2020-07-18T23:49:10Z</dcterms:modified>
</cp:coreProperties>
</file>